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6" l="1"/>
  <c r="J23" i="6"/>
  <c r="J22" i="6"/>
  <c r="H24" i="6"/>
  <c r="H23" i="6"/>
  <c r="F24" i="6"/>
  <c r="F23" i="6"/>
  <c r="F22" i="6"/>
  <c r="H22" i="6"/>
  <c r="J33" i="6"/>
  <c r="J32" i="6"/>
  <c r="J31" i="6"/>
  <c r="L33" i="6"/>
  <c r="L32" i="6"/>
  <c r="L31" i="6"/>
  <c r="H33" i="6"/>
  <c r="H32" i="6"/>
  <c r="H31" i="6"/>
  <c r="F33" i="6"/>
  <c r="F32" i="6"/>
  <c r="F31" i="6"/>
  <c r="D37" i="6"/>
  <c r="D36" i="6"/>
  <c r="D35" i="6"/>
  <c r="D33" i="6"/>
  <c r="D32" i="6"/>
  <c r="D31" i="6"/>
  <c r="D26" i="6"/>
  <c r="D24" i="6"/>
  <c r="D23" i="6"/>
  <c r="D22" i="6"/>
  <c r="D18" i="6"/>
  <c r="D17" i="6"/>
  <c r="C13" i="6" l="1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E24" i="6" s="1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BE13" i="6"/>
  <c r="BF13" i="6"/>
  <c r="BG13" i="6"/>
  <c r="BH13" i="6"/>
  <c r="BI13" i="6"/>
  <c r="BJ13" i="6"/>
  <c r="BK13" i="6"/>
  <c r="BL13" i="6"/>
  <c r="BM13" i="6"/>
  <c r="BN13" i="6"/>
  <c r="BO13" i="6"/>
  <c r="BP13" i="6"/>
  <c r="BQ13" i="6"/>
  <c r="BR13" i="6"/>
  <c r="BS13" i="6"/>
  <c r="BT13" i="6"/>
  <c r="BU13" i="6"/>
  <c r="BV13" i="6"/>
  <c r="BW13" i="6"/>
  <c r="BX13" i="6"/>
  <c r="BY13" i="6"/>
  <c r="BZ13" i="6"/>
  <c r="CA13" i="6"/>
  <c r="CB13" i="6"/>
  <c r="CC13" i="6"/>
  <c r="CD13" i="6"/>
  <c r="CE13" i="6"/>
  <c r="CF13" i="6"/>
  <c r="CG13" i="6"/>
  <c r="CH13" i="6"/>
  <c r="CI13" i="6"/>
  <c r="CJ13" i="6"/>
  <c r="CK13" i="6"/>
  <c r="CL13" i="6"/>
  <c r="CM13" i="6"/>
  <c r="CN13" i="6"/>
  <c r="CO13" i="6"/>
  <c r="CP13" i="6"/>
  <c r="CQ13" i="6"/>
  <c r="CR13" i="6"/>
  <c r="CS13" i="6"/>
  <c r="CT13" i="6"/>
  <c r="CU13" i="6"/>
  <c r="CV13" i="6"/>
  <c r="CW13" i="6"/>
  <c r="CX13" i="6"/>
  <c r="CY13" i="6"/>
  <c r="CZ13" i="6"/>
  <c r="DA13" i="6"/>
  <c r="DB13" i="6"/>
  <c r="DC13" i="6"/>
  <c r="DD13" i="6"/>
  <c r="DE13" i="6"/>
  <c r="DF13" i="6"/>
  <c r="DG13" i="6"/>
  <c r="DI13" i="6"/>
  <c r="DJ13" i="6"/>
  <c r="DK13" i="6"/>
  <c r="DL13" i="6"/>
  <c r="DM13" i="6"/>
  <c r="DN13" i="6"/>
  <c r="DO13" i="6"/>
  <c r="DP13" i="6"/>
  <c r="DQ13" i="6"/>
  <c r="DR13" i="6"/>
  <c r="E28" i="6" s="1"/>
  <c r="DS13" i="6"/>
  <c r="DT13" i="6"/>
  <c r="DU13" i="6"/>
  <c r="DV13" i="6"/>
  <c r="DW13" i="6"/>
  <c r="DX13" i="6"/>
  <c r="DY13" i="6"/>
  <c r="DZ13" i="6"/>
  <c r="EA13" i="6"/>
  <c r="EB13" i="6"/>
  <c r="EC13" i="6"/>
  <c r="ED13" i="6"/>
  <c r="EE13" i="6"/>
  <c r="EF13" i="6"/>
  <c r="EG13" i="6"/>
  <c r="EH13" i="6"/>
  <c r="EI13" i="6"/>
  <c r="EJ13" i="6"/>
  <c r="EK13" i="6"/>
  <c r="EL13" i="6"/>
  <c r="EM13" i="6"/>
  <c r="EN13" i="6"/>
  <c r="EO13" i="6"/>
  <c r="EP13" i="6"/>
  <c r="EQ13" i="6"/>
  <c r="ER13" i="6"/>
  <c r="ES13" i="6"/>
  <c r="ET13" i="6"/>
  <c r="EU13" i="6"/>
  <c r="EV13" i="6"/>
  <c r="EW13" i="6"/>
  <c r="EX13" i="6"/>
  <c r="EY13" i="6"/>
  <c r="EZ13" i="6"/>
  <c r="FA13" i="6"/>
  <c r="FB13" i="6"/>
  <c r="FC13" i="6"/>
  <c r="FD13" i="6"/>
  <c r="FE13" i="6"/>
  <c r="FF13" i="6"/>
  <c r="FG13" i="6"/>
  <c r="FH13" i="6"/>
  <c r="FI13" i="6"/>
  <c r="FJ13" i="6"/>
  <c r="FK13" i="6"/>
  <c r="FL13" i="6"/>
  <c r="FM13" i="6"/>
  <c r="FN13" i="6"/>
  <c r="FO13" i="6"/>
  <c r="FP13" i="6"/>
  <c r="FQ13" i="6"/>
  <c r="FR13" i="6"/>
  <c r="FS13" i="6"/>
  <c r="FT13" i="6"/>
  <c r="FU13" i="6"/>
  <c r="FV13" i="6"/>
  <c r="FW13" i="6"/>
  <c r="FX13" i="6"/>
  <c r="FY13" i="6"/>
  <c r="FZ13" i="6"/>
  <c r="GA13" i="6"/>
  <c r="GB13" i="6"/>
  <c r="GC13" i="6"/>
  <c r="GD13" i="6"/>
  <c r="GE13" i="6"/>
  <c r="GF13" i="6"/>
  <c r="GG13" i="6"/>
  <c r="GH13" i="6"/>
  <c r="GI13" i="6"/>
  <c r="GJ13" i="6"/>
  <c r="GK13" i="6"/>
  <c r="GL13" i="6"/>
  <c r="GM13" i="6"/>
  <c r="GN13" i="6"/>
  <c r="GO13" i="6"/>
  <c r="GP13" i="6"/>
  <c r="GQ13" i="6"/>
  <c r="GR13" i="6"/>
  <c r="GS13" i="6"/>
  <c r="GT13" i="6"/>
  <c r="GU13" i="6"/>
  <c r="GV13" i="6"/>
  <c r="GW13" i="6"/>
  <c r="GX13" i="6"/>
  <c r="GY13" i="6"/>
  <c r="GZ13" i="6"/>
  <c r="HA13" i="6"/>
  <c r="HB13" i="6"/>
  <c r="HC13" i="6"/>
  <c r="HD13" i="6"/>
  <c r="HE13" i="6"/>
  <c r="HF13" i="6"/>
  <c r="HG13" i="6"/>
  <c r="HH13" i="6"/>
  <c r="HI13" i="6"/>
  <c r="HJ13" i="6"/>
  <c r="HK13" i="6"/>
  <c r="HL13" i="6"/>
  <c r="HM13" i="6"/>
  <c r="HN13" i="6"/>
  <c r="HO13" i="6"/>
  <c r="HP13" i="6"/>
  <c r="HQ13" i="6"/>
  <c r="HR13" i="6"/>
  <c r="HS13" i="6"/>
  <c r="HT13" i="6"/>
  <c r="HU13" i="6"/>
  <c r="HV13" i="6"/>
  <c r="HW13" i="6"/>
  <c r="HX13" i="6"/>
  <c r="HY13" i="6"/>
  <c r="HZ13" i="6"/>
  <c r="IA13" i="6"/>
  <c r="IB13" i="6"/>
  <c r="IC13" i="6"/>
  <c r="ID13" i="6"/>
  <c r="IE13" i="6"/>
  <c r="IF13" i="6"/>
  <c r="IG13" i="6"/>
  <c r="IH13" i="6"/>
  <c r="II13" i="6"/>
  <c r="IJ13" i="6"/>
  <c r="IK13" i="6"/>
  <c r="IL13" i="6"/>
  <c r="IM13" i="6"/>
  <c r="IN13" i="6"/>
  <c r="IO13" i="6"/>
  <c r="IP13" i="6"/>
  <c r="IQ13" i="6"/>
  <c r="IR13" i="6"/>
  <c r="IS13" i="6"/>
  <c r="IT13" i="6"/>
  <c r="C14" i="6"/>
  <c r="E14" i="6"/>
  <c r="G14" i="6"/>
  <c r="H14" i="6"/>
  <c r="J14" i="6"/>
  <c r="K14" i="6"/>
  <c r="M14" i="6"/>
  <c r="N14" i="6"/>
  <c r="P14" i="6"/>
  <c r="Q14" i="6"/>
  <c r="S14" i="6"/>
  <c r="T14" i="6"/>
  <c r="V14" i="6"/>
  <c r="W14" i="6"/>
  <c r="X14" i="6"/>
  <c r="Y14" i="6"/>
  <c r="AA14" i="6"/>
  <c r="AC14" i="6"/>
  <c r="AD14" i="6"/>
  <c r="AF14" i="6"/>
  <c r="AH14" i="6"/>
  <c r="AI14" i="6"/>
  <c r="AJ14" i="6"/>
  <c r="AL14" i="6"/>
  <c r="AM14" i="6"/>
  <c r="AO14" i="6"/>
  <c r="AQ14" i="6"/>
  <c r="AR14" i="6"/>
  <c r="AS14" i="6"/>
  <c r="AT14" i="6"/>
  <c r="AV14" i="6"/>
  <c r="AX14" i="6"/>
  <c r="AY14" i="6"/>
  <c r="BA14" i="6"/>
  <c r="BB14" i="6"/>
  <c r="BD14" i="6"/>
  <c r="BE14" i="6"/>
  <c r="BG14" i="6"/>
  <c r="BI14" i="6"/>
  <c r="BJ14" i="6"/>
  <c r="BL14" i="6"/>
  <c r="BM14" i="6"/>
  <c r="BN14" i="6"/>
  <c r="BO14" i="6"/>
  <c r="BQ14" i="6"/>
  <c r="I22" i="6" s="1"/>
  <c r="BR14" i="6"/>
  <c r="BT14" i="6"/>
  <c r="BV14" i="6"/>
  <c r="BW14" i="6"/>
  <c r="BY14" i="6"/>
  <c r="BZ14" i="6"/>
  <c r="CB14" i="6"/>
  <c r="CC14" i="6"/>
  <c r="CE14" i="6"/>
  <c r="CF14" i="6"/>
  <c r="CH14" i="6"/>
  <c r="CI14" i="6"/>
  <c r="CK14" i="6"/>
  <c r="CL14" i="6"/>
  <c r="CN14" i="6"/>
  <c r="CO14" i="6"/>
  <c r="CQ14" i="6"/>
  <c r="CR14" i="6"/>
  <c r="CT14" i="6"/>
  <c r="CV14" i="6"/>
  <c r="CW14" i="6"/>
  <c r="CX14" i="6"/>
  <c r="CZ14" i="6"/>
  <c r="DA14" i="6"/>
  <c r="DC14" i="6"/>
  <c r="DD14" i="6"/>
  <c r="DF14" i="6"/>
  <c r="DG14" i="6"/>
  <c r="DI14" i="6"/>
  <c r="DK14" i="6"/>
  <c r="DL14" i="6"/>
  <c r="DN14" i="6"/>
  <c r="DO14" i="6"/>
  <c r="DP14" i="6"/>
  <c r="DQ14" i="6"/>
  <c r="DS14" i="6"/>
  <c r="DU14" i="6"/>
  <c r="DW14" i="6"/>
  <c r="DX14" i="6"/>
  <c r="DY14" i="6"/>
  <c r="E31" i="6" s="1"/>
  <c r="EA14" i="6"/>
  <c r="EB14" i="6"/>
  <c r="ED14" i="6"/>
  <c r="EE14" i="6"/>
  <c r="EG14" i="6"/>
  <c r="E33" i="6" s="1"/>
  <c r="EH14" i="6"/>
  <c r="EJ14" i="6"/>
  <c r="EK14" i="6"/>
  <c r="EM14" i="6"/>
  <c r="EN14" i="6"/>
  <c r="EP14" i="6"/>
  <c r="EQ14" i="6"/>
  <c r="ES14" i="6"/>
  <c r="ET14" i="6"/>
  <c r="EV14" i="6"/>
  <c r="EW14" i="6"/>
  <c r="EY14" i="6"/>
  <c r="EZ14" i="6"/>
  <c r="FB14" i="6"/>
  <c r="FC14" i="6"/>
  <c r="FE14" i="6"/>
  <c r="FF14" i="6"/>
  <c r="FH14" i="6"/>
  <c r="FI14" i="6"/>
  <c r="FK14" i="6"/>
  <c r="FL14" i="6"/>
  <c r="FN14" i="6"/>
  <c r="FO14" i="6"/>
  <c r="FQ14" i="6"/>
  <c r="I33" i="6" s="1"/>
  <c r="FR14" i="6"/>
  <c r="FT14" i="6"/>
  <c r="FU14" i="6"/>
  <c r="I31" i="6" s="1"/>
  <c r="FW14" i="6"/>
  <c r="FX14" i="6"/>
  <c r="FZ14" i="6"/>
  <c r="GA14" i="6"/>
  <c r="GC14" i="6"/>
  <c r="GD14" i="6"/>
  <c r="GF14" i="6"/>
  <c r="GG14" i="6"/>
  <c r="GI14" i="6"/>
  <c r="GJ14" i="6"/>
  <c r="GL14" i="6"/>
  <c r="GM14" i="6"/>
  <c r="GO14" i="6"/>
  <c r="GP14" i="6"/>
  <c r="GR14" i="6"/>
  <c r="GS14" i="6"/>
  <c r="GU14" i="6"/>
  <c r="GV14" i="6"/>
  <c r="GX14" i="6"/>
  <c r="GY14" i="6"/>
  <c r="HA14" i="6"/>
  <c r="HC14" i="6"/>
  <c r="HD14" i="6"/>
  <c r="HE14" i="6"/>
  <c r="M31" i="6" s="1"/>
  <c r="HF14" i="6"/>
  <c r="HH14" i="6"/>
  <c r="HI14" i="6"/>
  <c r="HK14" i="6"/>
  <c r="HM14" i="6"/>
  <c r="HN14" i="6"/>
  <c r="HP14" i="6"/>
  <c r="HQ14" i="6"/>
  <c r="HR14" i="6"/>
  <c r="HT14" i="6"/>
  <c r="HV14" i="6"/>
  <c r="HW14" i="6"/>
  <c r="HY14" i="6"/>
  <c r="IA14" i="6"/>
  <c r="IB14" i="6"/>
  <c r="ID14" i="6"/>
  <c r="IE14" i="6"/>
  <c r="IG14" i="6"/>
  <c r="IH14" i="6"/>
  <c r="IJ14" i="6"/>
  <c r="IK14" i="6"/>
  <c r="E37" i="6" s="1"/>
  <c r="IL14" i="6"/>
  <c r="IN14" i="6"/>
  <c r="IP14" i="6"/>
  <c r="IQ14" i="6"/>
  <c r="IS14" i="6"/>
  <c r="IT14" i="6"/>
  <c r="E19" i="6"/>
  <c r="D19" i="6" s="1"/>
  <c r="E35" i="6" l="1"/>
  <c r="M33" i="6"/>
  <c r="K32" i="6"/>
  <c r="G32" i="6"/>
  <c r="E26" i="6"/>
  <c r="I23" i="6"/>
  <c r="I24" i="6"/>
  <c r="E22" i="6"/>
  <c r="E23" i="6"/>
  <c r="E17" i="6"/>
  <c r="K33" i="6"/>
  <c r="G31" i="6"/>
  <c r="I32" i="6"/>
  <c r="E27" i="6"/>
  <c r="E36" i="6"/>
  <c r="G24" i="6"/>
  <c r="M32" i="6"/>
  <c r="E32" i="6"/>
  <c r="D34" i="6" s="1"/>
  <c r="K24" i="6"/>
  <c r="G23" i="6"/>
  <c r="G22" i="6"/>
  <c r="K31" i="6"/>
  <c r="G33" i="6"/>
  <c r="K23" i="6"/>
  <c r="E18" i="6"/>
  <c r="K22" i="6"/>
  <c r="FO39" i="5"/>
  <c r="EI39" i="3"/>
  <c r="M34" i="6" l="1"/>
  <c r="L34" i="6"/>
  <c r="J34" i="6"/>
  <c r="K34" i="6"/>
  <c r="H34" i="6"/>
  <c r="I34" i="6"/>
  <c r="F34" i="6"/>
  <c r="G34" i="6"/>
  <c r="E34" i="6"/>
  <c r="D29" i="6"/>
  <c r="J25" i="6"/>
  <c r="K25" i="6"/>
  <c r="H25" i="6"/>
  <c r="I25" i="6"/>
  <c r="F25" i="6"/>
  <c r="G25" i="6"/>
  <c r="D25" i="6"/>
  <c r="E25" i="6"/>
  <c r="E20" i="6"/>
  <c r="D20" i="6"/>
  <c r="E38" i="6"/>
  <c r="E29" i="6"/>
  <c r="D38" i="6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E53" i="5" l="1"/>
  <c r="D53" i="5" s="1"/>
  <c r="K51" i="5"/>
  <c r="J48" i="5"/>
  <c r="J51" i="5" s="1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55" i="5" l="1"/>
  <c r="D55" i="5"/>
  <c r="E47" i="1"/>
</calcChain>
</file>

<file path=xl/sharedStrings.xml><?xml version="1.0" encoding="utf-8"?>
<sst xmlns="http://schemas.openxmlformats.org/spreadsheetml/2006/main" count="2268" uniqueCount="1418">
  <si>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</si>
  <si>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</si>
  <si>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</si>
  <si>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</si>
  <si>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</si>
  <si>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</si>
  <si>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</si>
  <si>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</si>
  <si>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</si>
  <si>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</si>
  <si>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</si>
  <si>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</si>
  <si>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</si>
  <si>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</si>
  <si>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</si>
  <si>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</si>
  <si>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</si>
  <si>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</si>
  <si>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</si>
  <si>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</si>
  <si>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</si>
  <si>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</si>
  <si>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</si>
  <si>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</si>
  <si>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</si>
  <si>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</si>
  <si>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</si>
  <si>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</si>
  <si>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</si>
  <si>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</si>
  <si>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</si>
  <si>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</si>
  <si>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</si>
  <si>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</si>
  <si>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</si>
  <si>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</si>
  <si>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</si>
  <si>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</si>
  <si>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</si>
  <si>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</si>
  <si>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</si>
  <si>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</si>
  <si>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</si>
  <si>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</si>
  <si>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</si>
  <si>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</si>
  <si>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</si>
  <si>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</si>
  <si>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</si>
  <si>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</si>
  <si>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</si>
  <si>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</si>
  <si>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</si>
  <si>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</si>
  <si>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</si>
  <si>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</si>
  <si>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</si>
  <si>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</si>
  <si>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</si>
  <si>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</si>
  <si>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</si>
  <si>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</si>
  <si>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</si>
  <si>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</si>
  <si>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</si>
  <si>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</si>
  <si>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</si>
  <si>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</si>
  <si>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</si>
  <si>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</si>
  <si>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</si>
  <si>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</si>
  <si>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</si>
  <si>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</si>
  <si>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</si>
  <si>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</si>
  <si>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</si>
  <si>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</si>
  <si>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</si>
  <si>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</si>
  <si>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</si>
  <si>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</si>
  <si>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</si>
  <si>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</si>
  <si>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</si>
  <si>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</si>
  <si>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</si>
  <si>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</si>
  <si>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</si>
  <si>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</si>
  <si>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</si>
  <si>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</si>
  <si>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</si>
  <si>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</si>
  <si>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</si>
  <si>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</si>
  <si>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</si>
  <si>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</si>
  <si>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</si>
  <si>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</si>
  <si>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</si>
  <si>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</si>
  <si>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</si>
  <si>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</si>
  <si>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</si>
  <si>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</si>
  <si>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</si>
  <si>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</si>
  <si>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</si>
  <si>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</si>
  <si>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</si>
  <si>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</si>
  <si>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</si>
  <si>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</si>
  <si>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</si>
  <si>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</si>
  <si>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</si>
  <si>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</si>
  <si>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</si>
  <si>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</si>
  <si>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</si>
  <si>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</si>
  <si>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</si>
  <si>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</si>
  <si>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</si>
  <si>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</si>
  <si>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</si>
  <si>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</si>
  <si>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</si>
  <si>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</si>
  <si>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</si>
  <si>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</si>
  <si>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</si>
  <si>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</si>
  <si>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</si>
  <si>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</si>
  <si>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</si>
  <si>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</si>
  <si>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</si>
  <si>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</si>
  <si>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</si>
  <si>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</si>
  <si>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</si>
  <si>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</si>
  <si>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</si>
  <si>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</si>
  <si>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</si>
  <si>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</si>
  <si>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</si>
  <si>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</si>
  <si>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</si>
  <si>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</si>
  <si>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</si>
  <si>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</si>
  <si>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</si>
  <si>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</si>
  <si>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</si>
  <si>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</si>
  <si>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</si>
  <si>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</si>
  <si>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</si>
  <si>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</si>
  <si>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</si>
  <si>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</si>
  <si>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</si>
  <si>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</si>
  <si>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</si>
  <si>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</si>
  <si>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</si>
  <si>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</si>
  <si>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</si>
  <si>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</si>
  <si>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</si>
  <si>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</si>
  <si>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</si>
  <si>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</si>
  <si>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</si>
  <si>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</si>
  <si>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</si>
  <si>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</si>
  <si>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</si>
  <si>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</si>
  <si>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</si>
  <si>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</si>
  <si>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</si>
  <si>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</si>
  <si>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</si>
  <si>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</si>
  <si>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</si>
  <si>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</si>
  <si>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</si>
  <si>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</si>
  <si>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</si>
  <si>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</si>
  <si>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</si>
  <si>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</si>
  <si>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</si>
  <si>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</si>
  <si>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</si>
  <si>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</si>
  <si>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</si>
  <si>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</si>
  <si>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</si>
  <si>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</si>
  <si>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</si>
  <si>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</si>
  <si>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</si>
  <si>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</si>
  <si>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</si>
  <si>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</si>
  <si>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</si>
  <si>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</si>
  <si>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</si>
  <si>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</si>
  <si>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</si>
  <si>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</si>
  <si>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</si>
  <si>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</si>
  <si>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</si>
  <si>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</si>
  <si>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</si>
  <si>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</si>
  <si>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</si>
  <si>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</si>
  <si>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</si>
  <si>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</si>
  <si>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</si>
  <si>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</si>
  <si>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</si>
  <si>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</si>
  <si>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</si>
  <si>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</si>
  <si>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</si>
  <si>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</si>
  <si>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</si>
  <si>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</si>
  <si>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</si>
  <si>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</si>
  <si>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</si>
  <si>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</si>
  <si>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</si>
  <si>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</si>
  <si>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</si>
  <si>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</si>
  <si>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</si>
  <si>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</si>
  <si>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</si>
  <si>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</si>
  <si>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</si>
  <si>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</si>
  <si>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</si>
  <si>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</si>
  <si>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</si>
  <si>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</si>
  <si>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</si>
  <si>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</si>
  <si>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</si>
  <si>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</si>
  <si>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</si>
  <si>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</si>
  <si>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</si>
  <si>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</si>
  <si>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</si>
  <si>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</si>
  <si>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</si>
  <si>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</si>
  <si>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</si>
  <si>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</si>
  <si>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</si>
  <si>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</si>
  <si>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</si>
  <si>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</si>
  <si>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</si>
  <si>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</si>
  <si>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</si>
  <si>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</si>
  <si>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</si>
  <si>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</si>
  <si>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</si>
  <si>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</si>
  <si>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</si>
  <si>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</si>
  <si>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</si>
  <si>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</si>
  <si>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</si>
  <si>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</si>
  <si>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</si>
  <si>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</si>
  <si>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</si>
  <si>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</si>
  <si>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</si>
  <si>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</si>
  <si>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</si>
  <si>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</si>
  <si>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</si>
  <si>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</si>
  <si>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</si>
  <si>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</si>
  <si>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</si>
  <si>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</si>
  <si>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</si>
  <si>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</si>
  <si>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</si>
  <si>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</si>
  <si>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</si>
  <si>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</si>
  <si>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</si>
  <si>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</si>
  <si>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</si>
  <si>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</si>
  <si>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</si>
  <si>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</si>
  <si>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</si>
  <si>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</si>
  <si>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</si>
  <si>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</si>
  <si>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</si>
  <si>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</si>
  <si>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</si>
  <si>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</si>
  <si>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</si>
  <si>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</si>
  <si>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</si>
  <si>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</si>
  <si>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</si>
  <si>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</si>
  <si>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</si>
  <si>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</si>
  <si>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</si>
  <si>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</si>
  <si>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</si>
  <si>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</si>
  <si>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</si>
  <si>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</si>
  <si>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</si>
  <si>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</si>
  <si>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</si>
  <si>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</si>
  <si>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</si>
  <si>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</si>
  <si>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</si>
  <si>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</si>
  <si>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</si>
  <si>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</si>
  <si>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</si>
  <si>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</si>
  <si>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</si>
  <si>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</si>
  <si>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</si>
  <si>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</si>
  <si>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</si>
  <si>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</si>
  <si>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</si>
  <si>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</si>
  <si>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</si>
  <si>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</si>
  <si>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</si>
  <si>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</si>
  <si>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</si>
  <si>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</si>
  <si>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</si>
  <si>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</si>
  <si>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</si>
  <si>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</si>
  <si>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</si>
  <si>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</si>
  <si>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</si>
  <si>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</si>
  <si>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</si>
  <si>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</si>
  <si>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</si>
  <si>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</si>
  <si>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</si>
  <si>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</si>
  <si>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</si>
  <si>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</si>
  <si>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</si>
  <si>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</si>
  <si>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</si>
  <si>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</si>
  <si>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</si>
  <si>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</si>
  <si>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</si>
  <si>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</si>
  <si>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</si>
  <si>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</si>
  <si>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</si>
  <si>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</si>
  <si>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</si>
  <si>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</si>
  <si>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</si>
  <si>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</si>
  <si>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</si>
  <si>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</si>
  <si>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</si>
  <si>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</si>
  <si>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</si>
  <si>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</si>
  <si>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</si>
  <si>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</si>
  <si>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</si>
  <si>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</si>
  <si>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</si>
  <si>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</si>
  <si>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</si>
  <si>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</si>
  <si>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</si>
  <si>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</si>
  <si>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</si>
  <si>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</si>
  <si>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</si>
  <si>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</si>
  <si>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</si>
  <si>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</si>
  <si>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</si>
  <si>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</si>
  <si>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</si>
  <si>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</si>
  <si>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</si>
  <si>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</si>
  <si>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</si>
  <si>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</si>
  <si>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</si>
  <si>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</si>
  <si>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</si>
  <si>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</si>
  <si>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</si>
  <si>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</si>
  <si>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</si>
  <si>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</si>
  <si>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</si>
  <si>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</si>
  <si>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</si>
  <si>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</si>
  <si>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</si>
  <si>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</si>
  <si>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</si>
  <si>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</si>
  <si>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</si>
  <si>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</si>
  <si>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</si>
  <si>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</si>
  <si>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</si>
  <si>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</si>
  <si>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</si>
  <si>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</si>
  <si>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</si>
  <si>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</si>
  <si>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</si>
  <si>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</si>
  <si>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</si>
  <si>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</si>
  <si>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</si>
  <si>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</si>
  <si>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</si>
  <si>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</si>
  <si>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</si>
  <si>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</si>
  <si>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</si>
  <si>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</si>
  <si>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</si>
  <si>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</si>
  <si>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</si>
  <si>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</si>
  <si>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</si>
  <si>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</si>
  <si>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</si>
  <si>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</si>
  <si>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</si>
  <si>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</si>
  <si>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</si>
  <si>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</si>
  <si>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</si>
  <si>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</si>
  <si>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</si>
  <si>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</si>
  <si>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</si>
  <si>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</si>
  <si>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</si>
  <si>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</si>
  <si>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</si>
  <si>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</si>
  <si>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</si>
  <si>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</si>
  <si>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</si>
  <si>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</si>
  <si>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</si>
  <si>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</si>
  <si>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</si>
  <si>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</si>
  <si>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</si>
  <si>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</si>
  <si>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</si>
  <si>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</si>
  <si>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</si>
  <si>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</si>
  <si>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</si>
  <si>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</si>
  <si>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</si>
  <si>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</si>
  <si>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</si>
  <si>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</si>
  <si>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</si>
  <si>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</si>
  <si>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</si>
  <si>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</si>
  <si>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</si>
  <si>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</si>
  <si>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</si>
  <si>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</si>
  <si>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</si>
  <si>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</si>
  <si>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</si>
  <si>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</si>
  <si>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</si>
  <si>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</si>
  <si>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</si>
  <si>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</si>
  <si>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</si>
  <si>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</si>
  <si>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</si>
  <si>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</si>
  <si>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</si>
  <si>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</si>
  <si>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</si>
  <si>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</si>
  <si>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</si>
  <si>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</si>
  <si>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</si>
  <si>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</si>
  <si>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</si>
  <si>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</si>
  <si>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</si>
  <si>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</si>
  <si>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</si>
  <si>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</si>
  <si>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</si>
  <si>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</si>
  <si>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</si>
  <si>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</si>
  <si>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</si>
  <si>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</si>
  <si>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</si>
  <si>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</si>
  <si>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</si>
  <si>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</si>
  <si>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</si>
  <si>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</si>
  <si>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</si>
  <si>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</si>
  <si>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</si>
  <si>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</si>
  <si>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</si>
  <si>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</si>
  <si>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</si>
  <si>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</si>
  <si>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</si>
  <si>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</si>
  <si>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</si>
  <si>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</si>
  <si>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</si>
  <si>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</si>
  <si>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</si>
  <si>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</si>
  <si>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</si>
  <si>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</si>
  <si>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</si>
  <si>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</si>
  <si>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</si>
  <si>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</si>
  <si>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</si>
  <si>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</si>
  <si>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</si>
  <si>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</si>
  <si>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</si>
  <si>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</si>
  <si>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</si>
  <si>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</si>
  <si>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</si>
  <si>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</si>
  <si>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</si>
  <si>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</si>
  <si>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</si>
  <si>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</si>
  <si>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</si>
  <si>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</si>
  <si>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</si>
  <si>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</si>
  <si>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</si>
  <si>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</si>
  <si>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</si>
  <si>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</si>
  <si>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</si>
  <si>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</si>
  <si>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</si>
  <si>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</si>
  <si>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</si>
  <si>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</si>
  <si>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</si>
  <si>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</si>
  <si>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</si>
  <si>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</si>
  <si>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</si>
  <si>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</si>
  <si>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</si>
  <si>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</si>
  <si>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</si>
  <si>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</si>
  <si>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</si>
  <si>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</si>
  <si>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</si>
  <si>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</si>
  <si>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</si>
  <si>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</si>
  <si>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</si>
  <si>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</si>
  <si>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</si>
  <si>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</si>
  <si>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</si>
  <si>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</si>
  <si>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</si>
  <si>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</si>
  <si>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</si>
  <si>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</si>
  <si>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</si>
  <si>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</si>
  <si>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</si>
  <si>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</si>
  <si>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</si>
  <si>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</si>
  <si>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</si>
  <si>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</si>
  <si>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</si>
  <si>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</si>
  <si>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</si>
  <si>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</si>
  <si>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</si>
  <si>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</si>
  <si>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</si>
  <si>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</si>
  <si>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</si>
  <si>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</si>
  <si>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</si>
  <si>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</si>
  <si>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</si>
  <si>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</si>
  <si>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</si>
  <si>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</si>
  <si>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</si>
  <si>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</si>
  <si>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</si>
  <si>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</si>
  <si>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</si>
  <si>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</si>
  <si>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</si>
  <si>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</si>
  <si>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</si>
  <si>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</si>
  <si>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</si>
  <si>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</si>
  <si>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</si>
  <si>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</si>
  <si>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</si>
  <si>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</si>
  <si>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</si>
  <si>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</si>
  <si>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</si>
  <si>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</si>
  <si>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</si>
  <si>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</si>
  <si>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</si>
  <si>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</si>
  <si>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</si>
  <si>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</si>
  <si>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</si>
  <si>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</si>
  <si>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</si>
  <si>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</si>
  <si>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</si>
  <si>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</si>
  <si>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</si>
  <si>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</si>
  <si>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</si>
  <si>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</si>
  <si>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</si>
  <si>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</si>
  <si>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</si>
  <si>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</si>
  <si>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</si>
  <si>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</si>
  <si>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</si>
  <si>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</si>
  <si>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</si>
  <si>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</si>
  <si>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</si>
  <si>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</si>
  <si>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</si>
  <si>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</si>
  <si>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</si>
  <si>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</si>
  <si>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</si>
  <si>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</si>
  <si>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</si>
  <si>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</si>
  <si>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</si>
  <si>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</si>
  <si>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</si>
  <si>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</si>
  <si>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</si>
  <si>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</si>
  <si>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</si>
  <si>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</si>
  <si>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</si>
  <si>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</si>
  <si>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</si>
  <si>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</si>
  <si>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</si>
  <si>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</si>
  <si>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</si>
  <si>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</si>
  <si>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</si>
  <si>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</si>
  <si>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</si>
  <si>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</si>
  <si>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</si>
  <si>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</si>
  <si>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</si>
  <si>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</si>
  <si>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</si>
  <si>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</si>
  <si>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</si>
  <si>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</si>
  <si>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</si>
  <si>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</si>
  <si>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</si>
  <si>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</si>
  <si>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</si>
  <si>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</si>
  <si>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</si>
  <si>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</si>
  <si>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</si>
  <si>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</si>
  <si>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</si>
  <si>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</si>
  <si>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</si>
  <si>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</si>
  <si>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</si>
  <si>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</si>
  <si>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</si>
  <si>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</si>
  <si>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</si>
  <si>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</si>
  <si>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</si>
  <si>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</si>
  <si>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</si>
  <si>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</si>
  <si>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</si>
  <si>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</si>
  <si>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</si>
  <si>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</si>
  <si>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</si>
  <si>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</si>
  <si>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</si>
  <si>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</si>
  <si>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</si>
  <si>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</si>
  <si>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</si>
  <si>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</si>
  <si>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</si>
  <si>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</si>
  <si>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</si>
  <si>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</si>
  <si>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</si>
  <si>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</si>
  <si>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</si>
  <si>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</si>
  <si>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</si>
  <si>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</si>
  <si>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</si>
  <si>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</si>
  <si>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</si>
  <si>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</si>
  <si>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</si>
  <si>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</si>
  <si>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</si>
  <si>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</si>
  <si>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</si>
  <si>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</si>
  <si>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</si>
  <si>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</si>
  <si>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</si>
  <si>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</si>
  <si>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</si>
  <si>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</si>
  <si>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</si>
  <si>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</si>
  <si>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</si>
  <si>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</si>
  <si>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</si>
  <si>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</si>
  <si>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</si>
  <si>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</si>
  <si>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</si>
  <si>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</si>
  <si>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</si>
  <si>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</si>
  <si>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</si>
  <si>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</si>
  <si>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</si>
  <si>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</si>
  <si>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</si>
  <si>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</si>
  <si>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</si>
  <si>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</si>
  <si>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</si>
  <si>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</si>
  <si>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</si>
  <si>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</si>
  <si>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</si>
  <si>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</si>
  <si>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</si>
  <si>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</si>
  <si>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</si>
  <si>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</si>
  <si>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</si>
  <si>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</si>
  <si>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</si>
  <si>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</si>
  <si>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</si>
  <si>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</si>
  <si>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</si>
  <si>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</si>
  <si>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</si>
  <si>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</si>
  <si>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</si>
  <si>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</si>
  <si>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</si>
  <si>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</si>
  <si>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</si>
  <si>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</si>
  <si>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</si>
  <si>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</si>
  <si>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</si>
  <si>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</si>
  <si>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</si>
  <si>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</si>
  <si>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</si>
  <si>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</si>
  <si>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</si>
  <si>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</si>
  <si>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</si>
  <si>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</si>
  <si>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</si>
  <si>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</si>
  <si>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</si>
  <si>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</si>
  <si>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</si>
  <si>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</si>
  <si>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</si>
  <si>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</si>
  <si>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</si>
  <si>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</si>
  <si>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</si>
  <si>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</si>
  <si>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</si>
  <si>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</si>
  <si>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</si>
  <si>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</si>
  <si>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</si>
  <si>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</si>
  <si>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</si>
  <si>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</si>
  <si>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</si>
  <si>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</si>
  <si>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</si>
  <si>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</si>
  <si>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</si>
  <si>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</si>
  <si>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</si>
  <si>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</si>
  <si>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</si>
  <si>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</si>
  <si>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</si>
  <si>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</si>
  <si>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</si>
  <si>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</si>
  <si>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</si>
  <si>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</si>
  <si>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</si>
  <si>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</si>
  <si>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</si>
  <si>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</si>
  <si>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</si>
  <si>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</si>
  <si>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</si>
  <si>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</si>
  <si>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</si>
  <si>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</si>
  <si>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</si>
  <si>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</si>
  <si>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</si>
  <si>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</si>
  <si>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</si>
  <si>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</si>
  <si>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</si>
  <si>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</si>
  <si>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</si>
  <si>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</si>
  <si>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</si>
  <si>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</si>
  <si>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</si>
  <si>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</si>
  <si>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</si>
  <si>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</si>
  <si>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</si>
  <si>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</si>
  <si>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</si>
  <si>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</si>
  <si>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</si>
  <si>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</si>
  <si>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</si>
  <si>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</si>
  <si>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</si>
  <si>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</si>
  <si>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</si>
  <si>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</si>
  <si>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</si>
  <si>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</si>
  <si>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</si>
  <si>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</si>
  <si>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</si>
  <si>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</si>
  <si>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</si>
  <si>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</si>
  <si>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</si>
  <si>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</si>
  <si>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</si>
  <si>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</si>
  <si>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</si>
  <si>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</si>
  <si>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</si>
  <si>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</si>
  <si>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</si>
  <si>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</si>
  <si>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</si>
  <si>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</si>
  <si>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</si>
  <si>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</si>
  <si>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</si>
  <si>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</si>
  <si>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</si>
  <si>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</si>
  <si>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</si>
  <si>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</si>
  <si>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</si>
  <si>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</si>
  <si>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</si>
  <si>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</si>
  <si>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</si>
  <si>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</si>
  <si>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</si>
  <si>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</si>
  <si>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</si>
  <si>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</si>
  <si>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</si>
  <si>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</si>
  <si>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</si>
  <si>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</si>
  <si>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</si>
  <si>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</si>
  <si>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</si>
  <si>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</si>
  <si>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</si>
  <si>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</si>
  <si>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</si>
  <si>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</si>
  <si>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</si>
  <si>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</si>
  <si>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</si>
  <si>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</si>
  <si>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</si>
  <si>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</si>
  <si>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</si>
  <si>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</si>
  <si>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</si>
  <si>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</si>
  <si>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</si>
  <si>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</si>
  <si>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</si>
  <si>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</si>
  <si>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</si>
  <si>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</si>
  <si>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</si>
  <si>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</si>
  <si>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</si>
  <si>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</si>
  <si>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</si>
  <si>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</si>
  <si>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</si>
  <si>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</si>
  <si>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</si>
  <si>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</si>
  <si>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</si>
  <si>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</si>
  <si>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</si>
  <si>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</si>
  <si>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</si>
  <si>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</si>
  <si>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</si>
  <si>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</si>
  <si>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</si>
  <si>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</si>
  <si>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</si>
  <si>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</si>
  <si>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</si>
  <si>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</si>
  <si>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</si>
  <si>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</si>
  <si>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</si>
  <si>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</si>
  <si>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</si>
  <si>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</si>
  <si>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</si>
  <si>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</si>
  <si>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</si>
  <si>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</si>
  <si>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</si>
  <si>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</si>
  <si>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</si>
  <si>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</si>
  <si>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</si>
  <si>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</si>
  <si>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</si>
  <si>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</si>
  <si>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</si>
  <si>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</si>
  <si>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</si>
  <si>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</si>
  <si>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</si>
  <si>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</si>
  <si>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</si>
  <si>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</si>
  <si>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</si>
  <si>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</si>
  <si>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</si>
  <si>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</si>
  <si>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</si>
  <si>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</si>
  <si>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</si>
  <si>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</si>
  <si>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</si>
  <si>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</si>
  <si>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</si>
  <si>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</si>
  <si>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</si>
  <si>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</si>
  <si>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</si>
  <si>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</si>
  <si>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</si>
  <si>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</si>
  <si>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</si>
  <si>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</si>
  <si>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</si>
  <si>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</si>
  <si>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</si>
  <si>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</si>
  <si>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</si>
  <si>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</si>
  <si>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</si>
  <si>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</si>
  <si>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</si>
  <si>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</si>
  <si>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</si>
  <si>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</si>
  <si>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</si>
  <si>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</si>
  <si>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</si>
  <si>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</si>
  <si>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</si>
  <si>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</si>
  <si>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</si>
  <si>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</si>
  <si>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</si>
  <si>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</si>
  <si>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</si>
  <si>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</si>
  <si>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</si>
  <si>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</si>
  <si>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</si>
  <si>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</si>
  <si>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</si>
  <si>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</si>
  <si>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</si>
  <si>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</si>
  <si>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</si>
  <si>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</si>
  <si>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</si>
  <si>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</si>
  <si>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</si>
  <si>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</si>
  <si>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</si>
  <si>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</si>
  <si>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</si>
  <si>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</si>
  <si>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</si>
  <si>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</si>
  <si>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</si>
  <si>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</si>
  <si>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</si>
  <si>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</si>
  <si>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</si>
  <si>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</si>
  <si>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</si>
  <si>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</si>
  <si>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</si>
  <si>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</si>
  <si>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</si>
  <si>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</si>
  <si>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</si>
  <si>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</si>
  <si>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</si>
  <si>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</si>
  <si>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</si>
  <si>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</si>
  <si>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</si>
  <si>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</si>
  <si>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</si>
  <si>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</si>
  <si>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</si>
  <si>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</si>
  <si>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</si>
  <si>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</si>
  <si>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</si>
  <si>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</si>
  <si>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</si>
  <si>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</si>
  <si>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</si>
  <si>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</si>
  <si>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</si>
  <si>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</si>
  <si>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</si>
  <si>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</si>
  <si>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</si>
  <si>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</si>
  <si>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</si>
  <si>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</si>
  <si>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</si>
  <si>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</si>
  <si>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</si>
  <si>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</si>
  <si>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</si>
  <si>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</si>
  <si>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</si>
  <si>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</si>
  <si>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</si>
  <si>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</si>
  <si>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</si>
  <si>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</si>
  <si>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</si>
  <si>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</si>
  <si>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</si>
  <si>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</si>
  <si>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</si>
  <si>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</si>
  <si>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</si>
  <si>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</si>
  <si>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</si>
  <si>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</si>
  <si>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</si>
  <si>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</si>
  <si>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</si>
  <si>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</si>
  <si>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</si>
  <si>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</si>
  <si>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</si>
  <si>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</si>
  <si>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</si>
  <si>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</si>
  <si>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</si>
  <si>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</si>
  <si>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</si>
  <si>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</si>
  <si>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</si>
  <si>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</si>
  <si>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</si>
  <si>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</si>
  <si>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</si>
  <si>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</si>
  <si>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</si>
  <si>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</si>
  <si>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</si>
  <si>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</si>
  <si>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</si>
  <si>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</si>
  <si>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</si>
  <si>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</si>
  <si>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</si>
  <si>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</si>
  <si>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</si>
  <si>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</si>
  <si>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</si>
  <si>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</si>
  <si>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</si>
  <si>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</si>
  <si>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</si>
  <si>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</si>
  <si>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</si>
  <si>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</si>
  <si>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</si>
  <si>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</si>
  <si>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</si>
  <si>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</si>
  <si>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</si>
  <si>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</si>
  <si>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</si>
  <si>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</si>
  <si>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</si>
  <si>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</si>
  <si>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</si>
  <si>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</si>
  <si>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</si>
  <si>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</si>
  <si>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</si>
  <si>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</si>
  <si>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</si>
  <si>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</si>
  <si>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</si>
  <si>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</si>
  <si>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</si>
  <si>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</si>
  <si>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</si>
  <si>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</si>
  <si>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</si>
  <si>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</si>
  <si>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</si>
  <si>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</si>
  <si>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</si>
  <si>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</si>
  <si>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</si>
  <si>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</si>
  <si>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</si>
  <si>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</si>
  <si>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</si>
  <si>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</si>
  <si>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</si>
  <si>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</si>
  <si>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</si>
  <si>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</si>
  <si>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</si>
  <si>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</si>
  <si>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</si>
  <si>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</si>
  <si>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</si>
  <si>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</si>
  <si>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</si>
  <si>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</si>
  <si>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</si>
  <si>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</si>
  <si>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</si>
  <si>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</si>
  <si>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</si>
  <si>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</si>
  <si>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</si>
  <si>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</si>
  <si>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</si>
  <si>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</si>
  <si>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</si>
  <si>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</si>
  <si>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</si>
  <si>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</si>
  <si>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</si>
  <si>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</si>
  <si>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</si>
  <si>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</si>
  <si>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</si>
  <si>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</si>
  <si>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</si>
  <si>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</si>
  <si>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</si>
  <si>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</si>
  <si>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</si>
  <si>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</si>
  <si>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</si>
  <si>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</si>
  <si>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</si>
  <si>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</si>
  <si>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</si>
  <si>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</si>
  <si>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</si>
  <si>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</si>
  <si>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</si>
  <si>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</si>
  <si>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</si>
  <si>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</si>
  <si>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</si>
  <si>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</si>
  <si>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</si>
  <si>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</si>
  <si>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</si>
  <si>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</si>
  <si>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</si>
  <si>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</si>
  <si>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</si>
  <si>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</si>
  <si>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</si>
  <si>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</si>
  <si>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</si>
  <si>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</si>
  <si>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</si>
  <si>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</si>
  <si>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</si>
  <si>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</si>
  <si>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</si>
  <si>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</si>
  <si>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</si>
  <si>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</si>
  <si>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</si>
  <si>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</si>
  <si>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</si>
  <si>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</si>
  <si>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</si>
  <si>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</si>
  <si>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</si>
  <si>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</si>
  <si>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</si>
  <si>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</si>
  <si>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</si>
  <si>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</si>
  <si>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</si>
  <si>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</si>
  <si>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</si>
  <si>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</si>
  <si>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</si>
  <si>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</si>
  <si>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</si>
  <si>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</si>
  <si>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</si>
  <si>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</si>
  <si>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</si>
  <si>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</si>
  <si>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</si>
  <si>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</si>
  <si>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</si>
  <si>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</si>
  <si>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</si>
  <si>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</si>
  <si>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</si>
  <si>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</si>
  <si>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</si>
  <si>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</si>
  <si>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</si>
  <si>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</si>
  <si>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</si>
  <si>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</si>
  <si>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</si>
  <si>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</si>
  <si>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</si>
  <si>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</si>
  <si>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</si>
  <si>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</si>
  <si>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</si>
  <si>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</si>
  <si>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</si>
  <si>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</si>
  <si>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</si>
  <si>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</si>
  <si>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</si>
  <si>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</si>
  <si>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</si>
  <si>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</si>
  <si>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</si>
  <si>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</si>
  <si>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</si>
  <si>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</si>
  <si>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</si>
  <si>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</si>
  <si>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</si>
  <si>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</si>
  <si>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</si>
  <si>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</si>
  <si>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</si>
  <si>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</si>
  <si>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</si>
  <si>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</si>
  <si>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</si>
  <si>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</si>
  <si>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</si>
  <si>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</si>
  <si>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</si>
  <si>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</si>
  <si>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</si>
  <si>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</si>
  <si>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</si>
  <si>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</si>
  <si>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</si>
  <si>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</si>
  <si>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</si>
  <si>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</si>
  <si>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</si>
  <si>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</si>
  <si>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</si>
  <si>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</si>
  <si>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</si>
  <si>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</si>
  <si>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</si>
  <si>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</si>
  <si>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</si>
  <si>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</si>
  <si>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</si>
  <si>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</si>
  <si>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</si>
  <si>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</si>
  <si>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Сысоев Илья</t>
  </si>
  <si>
    <t>Плюснин Денис</t>
  </si>
  <si>
    <t>Мукан Акназар</t>
  </si>
  <si>
    <t>Понамарева Эмилия</t>
  </si>
  <si>
    <t xml:space="preserve"> КГУ "Отрадненская основная школа села Отрадное"</t>
  </si>
  <si>
    <t>Стартовая диагностика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</si>
</sst>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53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1" workbookViewId="0">
      <selection activeCell="A18" sqref="A18:IT38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3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3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N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ref="BO39:DZ39" si="1">SUM(BO14:BO38)</f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ref="EA39:GL39" si="2">SUM(EA14:EA38)</f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ref="GM39:IT39" si="3">SUM(GM14:GM38)</f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si="3"/>
        <v>0</v>
      </c>
      <c r="IR39" s="3">
        <f t="shared" si="3"/>
        <v>0</v>
      </c>
      <c r="IS39" s="3">
        <f t="shared" si="3"/>
        <v>0</v>
      </c>
      <c r="IT39" s="3">
        <f t="shared" si="3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65">
        <f t="shared" si="5"/>
        <v>0</v>
      </c>
      <c r="CJ40" s="65">
        <f t="shared" si="5"/>
        <v>0</v>
      </c>
      <c r="CK40" s="65">
        <f t="shared" si="5"/>
        <v>0</v>
      </c>
      <c r="CL40" s="65">
        <f t="shared" si="5"/>
        <v>0</v>
      </c>
      <c r="CM40" s="65">
        <f t="shared" si="5"/>
        <v>0</v>
      </c>
      <c r="CN40" s="65">
        <f t="shared" si="5"/>
        <v>0</v>
      </c>
      <c r="CO40" s="65">
        <f t="shared" si="5"/>
        <v>0</v>
      </c>
      <c r="CP40" s="65">
        <f t="shared" si="5"/>
        <v>0</v>
      </c>
      <c r="CQ40" s="65">
        <f t="shared" si="5"/>
        <v>0</v>
      </c>
      <c r="CR40" s="65">
        <f t="shared" si="5"/>
        <v>0</v>
      </c>
      <c r="CS40" s="65">
        <f t="shared" si="5"/>
        <v>0</v>
      </c>
      <c r="CT40" s="65">
        <f t="shared" si="5"/>
        <v>0</v>
      </c>
      <c r="CU40" s="65">
        <f t="shared" si="5"/>
        <v>0</v>
      </c>
      <c r="CV40" s="65">
        <f t="shared" si="5"/>
        <v>0</v>
      </c>
      <c r="CW40" s="65">
        <f t="shared" si="5"/>
        <v>0</v>
      </c>
      <c r="CX40" s="65">
        <f t="shared" si="5"/>
        <v>0</v>
      </c>
      <c r="CY40" s="65">
        <f t="shared" si="5"/>
        <v>0</v>
      </c>
      <c r="CZ40" s="65">
        <f t="shared" si="5"/>
        <v>0</v>
      </c>
      <c r="DA40" s="65">
        <f t="shared" si="5"/>
        <v>0</v>
      </c>
      <c r="DB40" s="65">
        <f t="shared" si="5"/>
        <v>0</v>
      </c>
      <c r="DC40" s="65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8">SUM(D48:D50)</f>
        <v>0</v>
      </c>
      <c r="E51" s="57">
        <f t="shared" si="8"/>
        <v>0</v>
      </c>
      <c r="F51" s="56">
        <f t="shared" si="8"/>
        <v>0</v>
      </c>
      <c r="G51" s="56">
        <f t="shared" si="8"/>
        <v>0</v>
      </c>
      <c r="H51" s="56">
        <f t="shared" si="8"/>
        <v>0</v>
      </c>
      <c r="I51" s="56">
        <f t="shared" si="8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9">SUM(D57:D59)</f>
        <v>0</v>
      </c>
      <c r="E60" s="57">
        <f t="shared" si="9"/>
        <v>0</v>
      </c>
      <c r="F60" s="56">
        <f t="shared" si="9"/>
        <v>0</v>
      </c>
      <c r="G60" s="56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workbookViewId="0">
      <selection activeCell="P3" sqref="P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>
        <v>2024</v>
      </c>
      <c r="E2" s="50" t="s">
        <v>1416</v>
      </c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 t="s">
        <v>1417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1414</v>
      </c>
      <c r="C9" s="51"/>
      <c r="D9" s="51">
        <v>1</v>
      </c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/>
      <c r="Z9" s="51">
        <v>1</v>
      </c>
      <c r="AA9" s="51"/>
      <c r="AB9" s="51">
        <v>1</v>
      </c>
      <c r="AC9" s="51"/>
      <c r="AD9" s="51"/>
      <c r="AE9" s="51">
        <v>1</v>
      </c>
      <c r="AF9" s="51"/>
      <c r="AG9" s="51">
        <v>1</v>
      </c>
      <c r="AH9" s="51"/>
      <c r="AI9" s="51"/>
      <c r="AJ9" s="51"/>
      <c r="AK9" s="51">
        <v>1</v>
      </c>
      <c r="AL9" s="51"/>
      <c r="AM9" s="51"/>
      <c r="AN9" s="51">
        <v>1</v>
      </c>
      <c r="AO9" s="51"/>
      <c r="AP9" s="51">
        <v>1</v>
      </c>
      <c r="AQ9" s="51"/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>
        <v>1</v>
      </c>
      <c r="BL9" s="51"/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>
        <v>1</v>
      </c>
      <c r="CV9" s="51"/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>
        <v>1</v>
      </c>
      <c r="DK9" s="51"/>
      <c r="DL9" s="51"/>
      <c r="DM9" s="51">
        <v>1</v>
      </c>
      <c r="DN9" s="51"/>
      <c r="DO9" s="51"/>
      <c r="DP9" s="51"/>
      <c r="DQ9" s="51"/>
      <c r="DR9" s="51">
        <v>1</v>
      </c>
      <c r="DS9" s="51"/>
      <c r="DT9" s="51">
        <v>1</v>
      </c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/>
      <c r="HG9" s="51">
        <v>1</v>
      </c>
      <c r="HH9" s="51"/>
      <c r="HI9" s="51"/>
      <c r="HJ9" s="51">
        <v>1</v>
      </c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1413</v>
      </c>
      <c r="C10" s="51"/>
      <c r="D10" s="51">
        <v>1</v>
      </c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/>
      <c r="Z10" s="51">
        <v>1</v>
      </c>
      <c r="AA10" s="51"/>
      <c r="AB10" s="51">
        <v>1</v>
      </c>
      <c r="AC10" s="51"/>
      <c r="AD10" s="51"/>
      <c r="AE10" s="51">
        <v>1</v>
      </c>
      <c r="AF10" s="51"/>
      <c r="AG10" s="51">
        <v>1</v>
      </c>
      <c r="AH10" s="51"/>
      <c r="AI10" s="51"/>
      <c r="AJ10" s="51"/>
      <c r="AK10" s="51">
        <v>1</v>
      </c>
      <c r="AL10" s="51"/>
      <c r="AM10" s="51"/>
      <c r="AN10" s="51">
        <v>1</v>
      </c>
      <c r="AO10" s="51"/>
      <c r="AP10" s="51">
        <v>1</v>
      </c>
      <c r="AQ10" s="51"/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>
        <v>1</v>
      </c>
      <c r="BI10" s="51"/>
      <c r="BJ10" s="51"/>
      <c r="BK10" s="51">
        <v>1</v>
      </c>
      <c r="BL10" s="51"/>
      <c r="BM10" s="51"/>
      <c r="BN10" s="51"/>
      <c r="BO10" s="51"/>
      <c r="BP10" s="51">
        <v>1</v>
      </c>
      <c r="BQ10" s="51"/>
      <c r="BR10" s="51"/>
      <c r="BS10" s="51">
        <v>1</v>
      </c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>
        <v>1</v>
      </c>
      <c r="CV10" s="51"/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/>
      <c r="DR10" s="51">
        <v>1</v>
      </c>
      <c r="DS10" s="51"/>
      <c r="DT10" s="51">
        <v>1</v>
      </c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/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/>
      <c r="HD10" s="51"/>
      <c r="HE10" s="51"/>
      <c r="HF10" s="51"/>
      <c r="HG10" s="51">
        <v>1</v>
      </c>
      <c r="HH10" s="51"/>
      <c r="HI10" s="51"/>
      <c r="HJ10" s="51">
        <v>1</v>
      </c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/>
      <c r="IM10" s="51">
        <v>1</v>
      </c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1415</v>
      </c>
      <c r="C11" s="51"/>
      <c r="D11" s="51">
        <v>1</v>
      </c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/>
      <c r="Z11" s="51">
        <v>1</v>
      </c>
      <c r="AA11" s="51"/>
      <c r="AB11" s="51">
        <v>1</v>
      </c>
      <c r="AC11" s="51"/>
      <c r="AD11" s="51"/>
      <c r="AE11" s="51">
        <v>1</v>
      </c>
      <c r="AF11" s="51"/>
      <c r="AG11" s="51">
        <v>1</v>
      </c>
      <c r="AH11" s="51"/>
      <c r="AI11" s="51"/>
      <c r="AJ11" s="51"/>
      <c r="AK11" s="51">
        <v>1</v>
      </c>
      <c r="AL11" s="51"/>
      <c r="AM11" s="51"/>
      <c r="AN11" s="51">
        <v>1</v>
      </c>
      <c r="AO11" s="51"/>
      <c r="AP11" s="51">
        <v>1</v>
      </c>
      <c r="AQ11" s="51"/>
      <c r="AR11" s="51"/>
      <c r="AS11" s="51"/>
      <c r="AT11" s="51"/>
      <c r="AU11" s="51">
        <v>1</v>
      </c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>
        <v>1</v>
      </c>
      <c r="CV11" s="51"/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/>
      <c r="DR11" s="51">
        <v>1</v>
      </c>
      <c r="DS11" s="51"/>
      <c r="DT11" s="51">
        <v>1</v>
      </c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/>
      <c r="HG11" s="51">
        <v>1</v>
      </c>
      <c r="HH11" s="51"/>
      <c r="HI11" s="51"/>
      <c r="HJ11" s="51">
        <v>1</v>
      </c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/>
      <c r="IM11" s="51">
        <v>1</v>
      </c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1412</v>
      </c>
      <c r="C12" s="51"/>
      <c r="D12" s="51">
        <v>1</v>
      </c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/>
      <c r="Z12" s="51">
        <v>1</v>
      </c>
      <c r="AA12" s="51"/>
      <c r="AB12" s="51">
        <v>1</v>
      </c>
      <c r="AC12" s="51"/>
      <c r="AD12" s="51"/>
      <c r="AE12" s="51">
        <v>1</v>
      </c>
      <c r="AF12" s="51"/>
      <c r="AG12" s="51">
        <v>1</v>
      </c>
      <c r="AH12" s="51"/>
      <c r="AI12" s="51"/>
      <c r="AJ12" s="51"/>
      <c r="AK12" s="51">
        <v>1</v>
      </c>
      <c r="AL12" s="51"/>
      <c r="AM12" s="51"/>
      <c r="AN12" s="51">
        <v>1</v>
      </c>
      <c r="AO12" s="51"/>
      <c r="AP12" s="51">
        <v>1</v>
      </c>
      <c r="AQ12" s="51"/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>
        <v>1</v>
      </c>
      <c r="BI12" s="51"/>
      <c r="BJ12" s="51"/>
      <c r="BK12" s="51">
        <v>1</v>
      </c>
      <c r="BL12" s="51"/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>
        <v>1</v>
      </c>
      <c r="BV12" s="51"/>
      <c r="BW12" s="51"/>
      <c r="BX12" s="51">
        <v>1</v>
      </c>
      <c r="BY12" s="51"/>
      <c r="BZ12" s="51"/>
      <c r="CA12" s="51">
        <v>1</v>
      </c>
      <c r="CB12" s="51"/>
      <c r="CC12" s="51"/>
      <c r="CD12" s="51">
        <v>1</v>
      </c>
      <c r="CE12" s="51"/>
      <c r="CF12" s="51"/>
      <c r="CG12" s="51">
        <v>1</v>
      </c>
      <c r="CH12" s="51"/>
      <c r="CI12" s="51"/>
      <c r="CJ12" s="51">
        <v>1</v>
      </c>
      <c r="CK12" s="51"/>
      <c r="CL12" s="51"/>
      <c r="CM12" s="51">
        <v>1</v>
      </c>
      <c r="CN12" s="51"/>
      <c r="CO12" s="51"/>
      <c r="CP12" s="51">
        <v>1</v>
      </c>
      <c r="CQ12" s="51"/>
      <c r="CR12" s="51"/>
      <c r="CS12" s="51">
        <v>1</v>
      </c>
      <c r="CT12" s="51"/>
      <c r="CU12" s="51">
        <v>1</v>
      </c>
      <c r="CV12" s="51"/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>
        <v>1</v>
      </c>
      <c r="DK12" s="51"/>
      <c r="DL12" s="51"/>
      <c r="DM12" s="51">
        <v>1</v>
      </c>
      <c r="DN12" s="51"/>
      <c r="DO12" s="51"/>
      <c r="DP12" s="51"/>
      <c r="DQ12" s="51"/>
      <c r="DR12" s="51">
        <v>1</v>
      </c>
      <c r="DS12" s="51"/>
      <c r="DT12" s="51">
        <v>1</v>
      </c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/>
      <c r="GE12" s="51">
        <v>1</v>
      </c>
      <c r="GF12" s="51"/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/>
      <c r="HG12" s="51">
        <v>1</v>
      </c>
      <c r="HH12" s="51"/>
      <c r="HI12" s="51"/>
      <c r="HJ12" s="51">
        <v>1</v>
      </c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/>
      <c r="IM12" s="51">
        <v>1</v>
      </c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142" t="s">
        <v>171</v>
      </c>
      <c r="B13" s="144"/>
      <c r="C13" s="3">
        <f t="shared" ref="C13:AH13" si="0">SUM(C9:C12)</f>
        <v>0</v>
      </c>
      <c r="D13" s="3">
        <f t="shared" si="0"/>
        <v>4</v>
      </c>
      <c r="E13" s="3">
        <f t="shared" si="0"/>
        <v>0</v>
      </c>
      <c r="F13" s="3">
        <f t="shared" si="0"/>
        <v>4</v>
      </c>
      <c r="G13" s="3">
        <f t="shared" si="0"/>
        <v>0</v>
      </c>
      <c r="H13" s="3">
        <f t="shared" si="0"/>
        <v>0</v>
      </c>
      <c r="I13" s="3">
        <f t="shared" si="0"/>
        <v>4</v>
      </c>
      <c r="J13" s="3">
        <f t="shared" si="0"/>
        <v>0</v>
      </c>
      <c r="K13" s="3">
        <f t="shared" si="0"/>
        <v>0</v>
      </c>
      <c r="L13" s="3">
        <f t="shared" si="0"/>
        <v>4</v>
      </c>
      <c r="M13" s="3">
        <f t="shared" si="0"/>
        <v>0</v>
      </c>
      <c r="N13" s="3">
        <f t="shared" si="0"/>
        <v>0</v>
      </c>
      <c r="O13" s="3">
        <f t="shared" si="0"/>
        <v>4</v>
      </c>
      <c r="P13" s="3">
        <f t="shared" si="0"/>
        <v>0</v>
      </c>
      <c r="Q13" s="3">
        <f t="shared" si="0"/>
        <v>0</v>
      </c>
      <c r="R13" s="3">
        <f t="shared" si="0"/>
        <v>4</v>
      </c>
      <c r="S13" s="3">
        <f t="shared" si="0"/>
        <v>0</v>
      </c>
      <c r="T13" s="3">
        <f t="shared" si="0"/>
        <v>0</v>
      </c>
      <c r="U13" s="3">
        <f t="shared" si="0"/>
        <v>4</v>
      </c>
      <c r="V13" s="3">
        <f t="shared" si="0"/>
        <v>0</v>
      </c>
      <c r="W13" s="3">
        <f t="shared" si="0"/>
        <v>0</v>
      </c>
      <c r="X13" s="3">
        <f t="shared" si="0"/>
        <v>0</v>
      </c>
      <c r="Y13" s="3">
        <f t="shared" si="0"/>
        <v>0</v>
      </c>
      <c r="Z13" s="3">
        <f t="shared" si="0"/>
        <v>4</v>
      </c>
      <c r="AA13" s="3">
        <f t="shared" si="0"/>
        <v>0</v>
      </c>
      <c r="AB13" s="3">
        <f t="shared" si="0"/>
        <v>4</v>
      </c>
      <c r="AC13" s="3">
        <f t="shared" si="0"/>
        <v>0</v>
      </c>
      <c r="AD13" s="3">
        <f t="shared" si="0"/>
        <v>0</v>
      </c>
      <c r="AE13" s="3">
        <f t="shared" si="0"/>
        <v>4</v>
      </c>
      <c r="AF13" s="3">
        <f t="shared" si="0"/>
        <v>0</v>
      </c>
      <c r="AG13" s="3">
        <f t="shared" si="0"/>
        <v>4</v>
      </c>
      <c r="AH13" s="3">
        <f t="shared" si="0"/>
        <v>0</v>
      </c>
      <c r="AI13" s="3">
        <f t="shared" ref="AI13:BN13" si="1">SUM(AI9:AI12)</f>
        <v>0</v>
      </c>
      <c r="AJ13" s="3">
        <f t="shared" si="1"/>
        <v>0</v>
      </c>
      <c r="AK13" s="3">
        <f t="shared" si="1"/>
        <v>4</v>
      </c>
      <c r="AL13" s="3">
        <f t="shared" si="1"/>
        <v>0</v>
      </c>
      <c r="AM13" s="3">
        <f t="shared" si="1"/>
        <v>0</v>
      </c>
      <c r="AN13" s="3">
        <f t="shared" si="1"/>
        <v>4</v>
      </c>
      <c r="AO13" s="3">
        <f t="shared" si="1"/>
        <v>0</v>
      </c>
      <c r="AP13" s="3">
        <f t="shared" si="1"/>
        <v>4</v>
      </c>
      <c r="AQ13" s="3">
        <f t="shared" si="1"/>
        <v>0</v>
      </c>
      <c r="AR13" s="3">
        <f t="shared" si="1"/>
        <v>0</v>
      </c>
      <c r="AS13" s="3">
        <f t="shared" si="1"/>
        <v>0</v>
      </c>
      <c r="AT13" s="3">
        <f t="shared" si="1"/>
        <v>0</v>
      </c>
      <c r="AU13" s="3">
        <f t="shared" si="1"/>
        <v>4</v>
      </c>
      <c r="AV13" s="3">
        <f t="shared" si="1"/>
        <v>0</v>
      </c>
      <c r="AW13" s="3">
        <f t="shared" si="1"/>
        <v>4</v>
      </c>
      <c r="AX13" s="3">
        <f t="shared" si="1"/>
        <v>0</v>
      </c>
      <c r="AY13" s="3">
        <f t="shared" si="1"/>
        <v>0</v>
      </c>
      <c r="AZ13" s="3">
        <f t="shared" si="1"/>
        <v>4</v>
      </c>
      <c r="BA13" s="3">
        <f t="shared" si="1"/>
        <v>0</v>
      </c>
      <c r="BB13" s="3">
        <f t="shared" si="1"/>
        <v>0</v>
      </c>
      <c r="BC13" s="3">
        <f t="shared" si="1"/>
        <v>4</v>
      </c>
      <c r="BD13" s="3">
        <f t="shared" si="1"/>
        <v>0</v>
      </c>
      <c r="BE13" s="3">
        <f t="shared" si="1"/>
        <v>0</v>
      </c>
      <c r="BF13" s="3">
        <f t="shared" si="1"/>
        <v>4</v>
      </c>
      <c r="BG13" s="3">
        <f t="shared" si="1"/>
        <v>0</v>
      </c>
      <c r="BH13" s="3">
        <f t="shared" si="1"/>
        <v>4</v>
      </c>
      <c r="BI13" s="3">
        <f t="shared" si="1"/>
        <v>0</v>
      </c>
      <c r="BJ13" s="3">
        <f t="shared" si="1"/>
        <v>0</v>
      </c>
      <c r="BK13" s="3">
        <f t="shared" si="1"/>
        <v>4</v>
      </c>
      <c r="BL13" s="3">
        <f t="shared" si="1"/>
        <v>0</v>
      </c>
      <c r="BM13" s="3">
        <f t="shared" si="1"/>
        <v>0</v>
      </c>
      <c r="BN13" s="3">
        <f t="shared" si="1"/>
        <v>0</v>
      </c>
      <c r="BO13" s="3">
        <f t="shared" ref="BO13:CT13" si="2">SUM(BO9:BO12)</f>
        <v>0</v>
      </c>
      <c r="BP13" s="3">
        <f t="shared" si="2"/>
        <v>4</v>
      </c>
      <c r="BQ13" s="3">
        <f t="shared" si="2"/>
        <v>0</v>
      </c>
      <c r="BR13" s="3">
        <f t="shared" si="2"/>
        <v>0</v>
      </c>
      <c r="BS13" s="3">
        <f t="shared" si="2"/>
        <v>4</v>
      </c>
      <c r="BT13" s="3">
        <f t="shared" si="2"/>
        <v>0</v>
      </c>
      <c r="BU13" s="3">
        <f t="shared" si="2"/>
        <v>4</v>
      </c>
      <c r="BV13" s="3">
        <f t="shared" si="2"/>
        <v>0</v>
      </c>
      <c r="BW13" s="3">
        <f t="shared" si="2"/>
        <v>0</v>
      </c>
      <c r="BX13" s="3">
        <f t="shared" si="2"/>
        <v>4</v>
      </c>
      <c r="BY13" s="3">
        <f t="shared" si="2"/>
        <v>0</v>
      </c>
      <c r="BZ13" s="3">
        <f t="shared" si="2"/>
        <v>0</v>
      </c>
      <c r="CA13" s="3">
        <f t="shared" si="2"/>
        <v>4</v>
      </c>
      <c r="CB13" s="3">
        <f t="shared" si="2"/>
        <v>0</v>
      </c>
      <c r="CC13" s="3">
        <f t="shared" si="2"/>
        <v>0</v>
      </c>
      <c r="CD13" s="3">
        <f t="shared" si="2"/>
        <v>4</v>
      </c>
      <c r="CE13" s="3">
        <f t="shared" si="2"/>
        <v>0</v>
      </c>
      <c r="CF13" s="3">
        <f t="shared" si="2"/>
        <v>0</v>
      </c>
      <c r="CG13" s="3">
        <f t="shared" si="2"/>
        <v>4</v>
      </c>
      <c r="CH13" s="3">
        <f t="shared" si="2"/>
        <v>0</v>
      </c>
      <c r="CI13" s="3">
        <f t="shared" si="2"/>
        <v>0</v>
      </c>
      <c r="CJ13" s="3">
        <f t="shared" si="2"/>
        <v>4</v>
      </c>
      <c r="CK13" s="3">
        <f t="shared" si="2"/>
        <v>0</v>
      </c>
      <c r="CL13" s="3">
        <f t="shared" si="2"/>
        <v>0</v>
      </c>
      <c r="CM13" s="3">
        <f t="shared" si="2"/>
        <v>4</v>
      </c>
      <c r="CN13" s="3">
        <f t="shared" si="2"/>
        <v>0</v>
      </c>
      <c r="CO13" s="3">
        <f t="shared" si="2"/>
        <v>0</v>
      </c>
      <c r="CP13" s="3">
        <f t="shared" si="2"/>
        <v>4</v>
      </c>
      <c r="CQ13" s="3">
        <f t="shared" si="2"/>
        <v>0</v>
      </c>
      <c r="CR13" s="3">
        <f t="shared" si="2"/>
        <v>0</v>
      </c>
      <c r="CS13" s="3">
        <f t="shared" si="2"/>
        <v>4</v>
      </c>
      <c r="CT13" s="3">
        <f t="shared" si="2"/>
        <v>0</v>
      </c>
      <c r="CU13" s="3">
        <f t="shared" ref="CU13:DG13" si="3">SUM(CU9:CU12)</f>
        <v>4</v>
      </c>
      <c r="CV13" s="3">
        <f t="shared" si="3"/>
        <v>0</v>
      </c>
      <c r="CW13" s="3">
        <f t="shared" si="3"/>
        <v>0</v>
      </c>
      <c r="CX13" s="3">
        <f t="shared" si="3"/>
        <v>0</v>
      </c>
      <c r="CY13" s="3">
        <f t="shared" si="3"/>
        <v>4</v>
      </c>
      <c r="CZ13" s="3">
        <f t="shared" si="3"/>
        <v>0</v>
      </c>
      <c r="DA13" s="3">
        <f t="shared" si="3"/>
        <v>0</v>
      </c>
      <c r="DB13" s="3">
        <f t="shared" si="3"/>
        <v>4</v>
      </c>
      <c r="DC13" s="3">
        <f t="shared" si="3"/>
        <v>0</v>
      </c>
      <c r="DD13" s="3">
        <f t="shared" si="3"/>
        <v>0</v>
      </c>
      <c r="DE13" s="3">
        <f t="shared" si="3"/>
        <v>4</v>
      </c>
      <c r="DF13" s="3">
        <f t="shared" si="3"/>
        <v>0</v>
      </c>
      <c r="DG13" s="3">
        <f t="shared" si="3"/>
        <v>0</v>
      </c>
      <c r="DH13" s="3">
        <v>4</v>
      </c>
      <c r="DI13" s="3">
        <f t="shared" ref="DI13:EN13" si="4">SUM(DI9:DI12)</f>
        <v>0</v>
      </c>
      <c r="DJ13" s="3">
        <f t="shared" si="4"/>
        <v>4</v>
      </c>
      <c r="DK13" s="3">
        <f t="shared" si="4"/>
        <v>0</v>
      </c>
      <c r="DL13" s="3">
        <f t="shared" si="4"/>
        <v>0</v>
      </c>
      <c r="DM13" s="3">
        <f t="shared" si="4"/>
        <v>4</v>
      </c>
      <c r="DN13" s="3">
        <f t="shared" si="4"/>
        <v>0</v>
      </c>
      <c r="DO13" s="3">
        <f t="shared" si="4"/>
        <v>0</v>
      </c>
      <c r="DP13" s="3">
        <f t="shared" si="4"/>
        <v>0</v>
      </c>
      <c r="DQ13" s="3">
        <f t="shared" si="4"/>
        <v>0</v>
      </c>
      <c r="DR13" s="3">
        <f t="shared" si="4"/>
        <v>4</v>
      </c>
      <c r="DS13" s="3">
        <f t="shared" si="4"/>
        <v>0</v>
      </c>
      <c r="DT13" s="3">
        <f t="shared" si="4"/>
        <v>4</v>
      </c>
      <c r="DU13" s="3">
        <f t="shared" si="4"/>
        <v>0</v>
      </c>
      <c r="DV13" s="3">
        <f t="shared" si="4"/>
        <v>4</v>
      </c>
      <c r="DW13" s="3">
        <f t="shared" si="4"/>
        <v>0</v>
      </c>
      <c r="DX13" s="3">
        <f t="shared" si="4"/>
        <v>0</v>
      </c>
      <c r="DY13" s="3">
        <f t="shared" si="4"/>
        <v>0</v>
      </c>
      <c r="DZ13" s="3">
        <f t="shared" si="4"/>
        <v>4</v>
      </c>
      <c r="EA13" s="3">
        <f t="shared" si="4"/>
        <v>0</v>
      </c>
      <c r="EB13" s="3">
        <f t="shared" si="4"/>
        <v>0</v>
      </c>
      <c r="EC13" s="3">
        <f t="shared" si="4"/>
        <v>4</v>
      </c>
      <c r="ED13" s="3">
        <f t="shared" si="4"/>
        <v>0</v>
      </c>
      <c r="EE13" s="3">
        <f t="shared" si="4"/>
        <v>0</v>
      </c>
      <c r="EF13" s="3">
        <f t="shared" si="4"/>
        <v>4</v>
      </c>
      <c r="EG13" s="3">
        <f t="shared" si="4"/>
        <v>0</v>
      </c>
      <c r="EH13" s="3">
        <f t="shared" si="4"/>
        <v>0</v>
      </c>
      <c r="EI13" s="3">
        <f t="shared" si="4"/>
        <v>4</v>
      </c>
      <c r="EJ13" s="3">
        <f t="shared" si="4"/>
        <v>0</v>
      </c>
      <c r="EK13" s="3">
        <f t="shared" si="4"/>
        <v>0</v>
      </c>
      <c r="EL13" s="3">
        <f t="shared" si="4"/>
        <v>4</v>
      </c>
      <c r="EM13" s="3">
        <f t="shared" si="4"/>
        <v>0</v>
      </c>
      <c r="EN13" s="3">
        <f t="shared" si="4"/>
        <v>0</v>
      </c>
      <c r="EO13" s="3">
        <f t="shared" ref="EO13:FT13" si="5">SUM(EO9:EO12)</f>
        <v>4</v>
      </c>
      <c r="EP13" s="3">
        <f t="shared" si="5"/>
        <v>0</v>
      </c>
      <c r="EQ13" s="3">
        <f t="shared" si="5"/>
        <v>0</v>
      </c>
      <c r="ER13" s="3">
        <f t="shared" si="5"/>
        <v>4</v>
      </c>
      <c r="ES13" s="3">
        <f t="shared" si="5"/>
        <v>0</v>
      </c>
      <c r="ET13" s="3">
        <f t="shared" si="5"/>
        <v>0</v>
      </c>
      <c r="EU13" s="3">
        <f t="shared" si="5"/>
        <v>4</v>
      </c>
      <c r="EV13" s="3">
        <f t="shared" si="5"/>
        <v>0</v>
      </c>
      <c r="EW13" s="3">
        <f t="shared" si="5"/>
        <v>0</v>
      </c>
      <c r="EX13" s="3">
        <f t="shared" si="5"/>
        <v>4</v>
      </c>
      <c r="EY13" s="3">
        <f t="shared" si="5"/>
        <v>0</v>
      </c>
      <c r="EZ13" s="3">
        <f t="shared" si="5"/>
        <v>0</v>
      </c>
      <c r="FA13" s="3">
        <f t="shared" si="5"/>
        <v>4</v>
      </c>
      <c r="FB13" s="3">
        <f t="shared" si="5"/>
        <v>0</v>
      </c>
      <c r="FC13" s="3">
        <f t="shared" si="5"/>
        <v>0</v>
      </c>
      <c r="FD13" s="3">
        <f t="shared" si="5"/>
        <v>4</v>
      </c>
      <c r="FE13" s="3">
        <f t="shared" si="5"/>
        <v>0</v>
      </c>
      <c r="FF13" s="3">
        <f t="shared" si="5"/>
        <v>0</v>
      </c>
      <c r="FG13" s="3">
        <f t="shared" si="5"/>
        <v>4</v>
      </c>
      <c r="FH13" s="3">
        <f t="shared" si="5"/>
        <v>0</v>
      </c>
      <c r="FI13" s="3">
        <f t="shared" si="5"/>
        <v>0</v>
      </c>
      <c r="FJ13" s="3">
        <f t="shared" si="5"/>
        <v>4</v>
      </c>
      <c r="FK13" s="3">
        <f t="shared" si="5"/>
        <v>0</v>
      </c>
      <c r="FL13" s="3">
        <f t="shared" si="5"/>
        <v>0</v>
      </c>
      <c r="FM13" s="3">
        <f t="shared" si="5"/>
        <v>4</v>
      </c>
      <c r="FN13" s="3">
        <f t="shared" si="5"/>
        <v>0</v>
      </c>
      <c r="FO13" s="3">
        <f t="shared" si="5"/>
        <v>0</v>
      </c>
      <c r="FP13" s="3">
        <f t="shared" si="5"/>
        <v>4</v>
      </c>
      <c r="FQ13" s="3">
        <f t="shared" si="5"/>
        <v>0</v>
      </c>
      <c r="FR13" s="3">
        <f t="shared" si="5"/>
        <v>0</v>
      </c>
      <c r="FS13" s="3">
        <f t="shared" si="5"/>
        <v>4</v>
      </c>
      <c r="FT13" s="3">
        <f t="shared" si="5"/>
        <v>0</v>
      </c>
      <c r="FU13" s="3">
        <f t="shared" ref="FU13:GZ13" si="6">SUM(FU9:FU12)</f>
        <v>0</v>
      </c>
      <c r="FV13" s="3">
        <f t="shared" si="6"/>
        <v>4</v>
      </c>
      <c r="FW13" s="3">
        <f t="shared" si="6"/>
        <v>0</v>
      </c>
      <c r="FX13" s="3">
        <f t="shared" si="6"/>
        <v>0</v>
      </c>
      <c r="FY13" s="3">
        <f t="shared" si="6"/>
        <v>4</v>
      </c>
      <c r="FZ13" s="3">
        <f t="shared" si="6"/>
        <v>0</v>
      </c>
      <c r="GA13" s="3">
        <f t="shared" si="6"/>
        <v>0</v>
      </c>
      <c r="GB13" s="3">
        <f t="shared" si="6"/>
        <v>4</v>
      </c>
      <c r="GC13" s="3">
        <f t="shared" si="6"/>
        <v>0</v>
      </c>
      <c r="GD13" s="3">
        <f t="shared" si="6"/>
        <v>0</v>
      </c>
      <c r="GE13" s="3">
        <f t="shared" si="6"/>
        <v>4</v>
      </c>
      <c r="GF13" s="3">
        <f t="shared" si="6"/>
        <v>0</v>
      </c>
      <c r="GG13" s="3">
        <f t="shared" si="6"/>
        <v>0</v>
      </c>
      <c r="GH13" s="3">
        <f t="shared" si="6"/>
        <v>4</v>
      </c>
      <c r="GI13" s="3">
        <f t="shared" si="6"/>
        <v>0</v>
      </c>
      <c r="GJ13" s="3">
        <f t="shared" si="6"/>
        <v>0</v>
      </c>
      <c r="GK13" s="3">
        <f t="shared" si="6"/>
        <v>4</v>
      </c>
      <c r="GL13" s="3">
        <f t="shared" si="6"/>
        <v>0</v>
      </c>
      <c r="GM13" s="3">
        <f t="shared" si="6"/>
        <v>0</v>
      </c>
      <c r="GN13" s="3">
        <f t="shared" si="6"/>
        <v>4</v>
      </c>
      <c r="GO13" s="3">
        <f t="shared" si="6"/>
        <v>0</v>
      </c>
      <c r="GP13" s="3">
        <f t="shared" si="6"/>
        <v>0</v>
      </c>
      <c r="GQ13" s="3">
        <f t="shared" si="6"/>
        <v>3</v>
      </c>
      <c r="GR13" s="3">
        <f t="shared" si="6"/>
        <v>0</v>
      </c>
      <c r="GS13" s="3">
        <f t="shared" si="6"/>
        <v>0</v>
      </c>
      <c r="GT13" s="3">
        <f t="shared" si="6"/>
        <v>4</v>
      </c>
      <c r="GU13" s="3">
        <f t="shared" si="6"/>
        <v>0</v>
      </c>
      <c r="GV13" s="3">
        <f t="shared" si="6"/>
        <v>0</v>
      </c>
      <c r="GW13" s="3">
        <f t="shared" si="6"/>
        <v>4</v>
      </c>
      <c r="GX13" s="3">
        <f t="shared" si="6"/>
        <v>0</v>
      </c>
      <c r="GY13" s="3">
        <f t="shared" si="6"/>
        <v>0</v>
      </c>
      <c r="GZ13" s="3">
        <f t="shared" si="6"/>
        <v>4</v>
      </c>
      <c r="HA13" s="3">
        <f t="shared" ref="HA13:IF13" si="7">SUM(HA9:HA12)</f>
        <v>0</v>
      </c>
      <c r="HB13" s="3">
        <f t="shared" si="7"/>
        <v>3</v>
      </c>
      <c r="HC13" s="3">
        <f t="shared" si="7"/>
        <v>0</v>
      </c>
      <c r="HD13" s="3">
        <f t="shared" si="7"/>
        <v>0</v>
      </c>
      <c r="HE13" s="3">
        <f t="shared" si="7"/>
        <v>0</v>
      </c>
      <c r="HF13" s="3">
        <f t="shared" si="7"/>
        <v>0</v>
      </c>
      <c r="HG13" s="3">
        <f t="shared" si="7"/>
        <v>4</v>
      </c>
      <c r="HH13" s="3">
        <f t="shared" si="7"/>
        <v>0</v>
      </c>
      <c r="HI13" s="3">
        <f t="shared" si="7"/>
        <v>0</v>
      </c>
      <c r="HJ13" s="3">
        <f t="shared" si="7"/>
        <v>4</v>
      </c>
      <c r="HK13" s="3">
        <f t="shared" si="7"/>
        <v>0</v>
      </c>
      <c r="HL13" s="3">
        <f t="shared" si="7"/>
        <v>4</v>
      </c>
      <c r="HM13" s="3">
        <f t="shared" si="7"/>
        <v>0</v>
      </c>
      <c r="HN13" s="3">
        <f t="shared" si="7"/>
        <v>0</v>
      </c>
      <c r="HO13" s="3">
        <f t="shared" si="7"/>
        <v>4</v>
      </c>
      <c r="HP13" s="3">
        <f t="shared" si="7"/>
        <v>0</v>
      </c>
      <c r="HQ13" s="3">
        <f t="shared" si="7"/>
        <v>0</v>
      </c>
      <c r="HR13" s="3">
        <f t="shared" si="7"/>
        <v>0</v>
      </c>
      <c r="HS13" s="3">
        <f t="shared" si="7"/>
        <v>4</v>
      </c>
      <c r="HT13" s="3">
        <f t="shared" si="7"/>
        <v>0</v>
      </c>
      <c r="HU13" s="3">
        <f t="shared" si="7"/>
        <v>4</v>
      </c>
      <c r="HV13" s="3">
        <f t="shared" si="7"/>
        <v>0</v>
      </c>
      <c r="HW13" s="3">
        <f t="shared" si="7"/>
        <v>0</v>
      </c>
      <c r="HX13" s="3">
        <f t="shared" si="7"/>
        <v>4</v>
      </c>
      <c r="HY13" s="3">
        <f t="shared" si="7"/>
        <v>0</v>
      </c>
      <c r="HZ13" s="3">
        <f t="shared" si="7"/>
        <v>4</v>
      </c>
      <c r="IA13" s="3">
        <f t="shared" si="7"/>
        <v>0</v>
      </c>
      <c r="IB13" s="3">
        <f t="shared" si="7"/>
        <v>0</v>
      </c>
      <c r="IC13" s="3">
        <f t="shared" si="7"/>
        <v>4</v>
      </c>
      <c r="ID13" s="3">
        <f t="shared" si="7"/>
        <v>0</v>
      </c>
      <c r="IE13" s="3">
        <f t="shared" si="7"/>
        <v>0</v>
      </c>
      <c r="IF13" s="3">
        <f t="shared" si="7"/>
        <v>4</v>
      </c>
      <c r="IG13" s="3">
        <f t="shared" ref="IG13:IT13" si="8">SUM(IG9:IG12)</f>
        <v>0</v>
      </c>
      <c r="IH13" s="3">
        <f t="shared" si="8"/>
        <v>0</v>
      </c>
      <c r="II13" s="3">
        <f t="shared" si="8"/>
        <v>4</v>
      </c>
      <c r="IJ13" s="3">
        <f t="shared" si="8"/>
        <v>0</v>
      </c>
      <c r="IK13" s="3">
        <f t="shared" si="8"/>
        <v>0</v>
      </c>
      <c r="IL13" s="3">
        <f t="shared" si="8"/>
        <v>0</v>
      </c>
      <c r="IM13" s="3">
        <f t="shared" si="8"/>
        <v>4</v>
      </c>
      <c r="IN13" s="3">
        <f t="shared" si="8"/>
        <v>0</v>
      </c>
      <c r="IO13" s="3">
        <f t="shared" si="8"/>
        <v>4</v>
      </c>
      <c r="IP13" s="3">
        <f t="shared" si="8"/>
        <v>0</v>
      </c>
      <c r="IQ13" s="3">
        <f t="shared" si="8"/>
        <v>0</v>
      </c>
      <c r="IR13" s="3">
        <f t="shared" si="8"/>
        <v>4</v>
      </c>
      <c r="IS13" s="3">
        <f t="shared" si="8"/>
        <v>0</v>
      </c>
      <c r="IT13" s="3">
        <f t="shared" si="8"/>
        <v>0</v>
      </c>
    </row>
    <row r="14" spans="1:254" ht="50.25" customHeight="1" x14ac:dyDescent="0.25">
      <c r="A14" s="176" t="s">
        <v>783</v>
      </c>
      <c r="B14" s="178"/>
      <c r="C14" s="10">
        <f>C13/25%</f>
        <v>0</v>
      </c>
      <c r="D14" s="10">
        <v>100</v>
      </c>
      <c r="E14" s="10">
        <f t="shared" ref="E14:BO14" si="9">E13/25%</f>
        <v>0</v>
      </c>
      <c r="F14" s="10">
        <v>100</v>
      </c>
      <c r="G14" s="10">
        <f t="shared" si="9"/>
        <v>0</v>
      </c>
      <c r="H14" s="10">
        <f t="shared" si="9"/>
        <v>0</v>
      </c>
      <c r="I14" s="10">
        <v>100</v>
      </c>
      <c r="J14" s="10">
        <f t="shared" si="9"/>
        <v>0</v>
      </c>
      <c r="K14" s="10">
        <f t="shared" si="9"/>
        <v>0</v>
      </c>
      <c r="L14" s="10">
        <v>100</v>
      </c>
      <c r="M14" s="10">
        <f t="shared" si="9"/>
        <v>0</v>
      </c>
      <c r="N14" s="10">
        <f t="shared" si="9"/>
        <v>0</v>
      </c>
      <c r="O14" s="10">
        <v>100</v>
      </c>
      <c r="P14" s="10">
        <f t="shared" si="9"/>
        <v>0</v>
      </c>
      <c r="Q14" s="10">
        <f t="shared" si="9"/>
        <v>0</v>
      </c>
      <c r="R14" s="10">
        <v>100</v>
      </c>
      <c r="S14" s="10">
        <f t="shared" si="9"/>
        <v>0</v>
      </c>
      <c r="T14" s="10">
        <f t="shared" si="9"/>
        <v>0</v>
      </c>
      <c r="U14" s="10">
        <v>100</v>
      </c>
      <c r="V14" s="10">
        <f t="shared" si="9"/>
        <v>0</v>
      </c>
      <c r="W14" s="10">
        <f t="shared" si="9"/>
        <v>0</v>
      </c>
      <c r="X14" s="10">
        <f t="shared" si="9"/>
        <v>0</v>
      </c>
      <c r="Y14" s="10">
        <f t="shared" si="9"/>
        <v>0</v>
      </c>
      <c r="Z14" s="10">
        <v>100</v>
      </c>
      <c r="AA14" s="10">
        <f t="shared" si="9"/>
        <v>0</v>
      </c>
      <c r="AB14" s="10">
        <v>100</v>
      </c>
      <c r="AC14" s="10">
        <f t="shared" si="9"/>
        <v>0</v>
      </c>
      <c r="AD14" s="10">
        <f t="shared" si="9"/>
        <v>0</v>
      </c>
      <c r="AE14" s="10">
        <v>100</v>
      </c>
      <c r="AF14" s="10">
        <f t="shared" si="9"/>
        <v>0</v>
      </c>
      <c r="AG14" s="10">
        <v>100</v>
      </c>
      <c r="AH14" s="10">
        <f t="shared" si="9"/>
        <v>0</v>
      </c>
      <c r="AI14" s="10">
        <f t="shared" si="9"/>
        <v>0</v>
      </c>
      <c r="AJ14" s="10">
        <f t="shared" si="9"/>
        <v>0</v>
      </c>
      <c r="AK14" s="10">
        <v>100</v>
      </c>
      <c r="AL14" s="10">
        <f t="shared" si="9"/>
        <v>0</v>
      </c>
      <c r="AM14" s="10">
        <f t="shared" si="9"/>
        <v>0</v>
      </c>
      <c r="AN14" s="10">
        <v>100</v>
      </c>
      <c r="AO14" s="10">
        <f t="shared" si="9"/>
        <v>0</v>
      </c>
      <c r="AP14" s="10">
        <v>100</v>
      </c>
      <c r="AQ14" s="10">
        <f t="shared" si="9"/>
        <v>0</v>
      </c>
      <c r="AR14" s="10">
        <f t="shared" si="9"/>
        <v>0</v>
      </c>
      <c r="AS14" s="10">
        <f t="shared" si="9"/>
        <v>0</v>
      </c>
      <c r="AT14" s="10">
        <f t="shared" si="9"/>
        <v>0</v>
      </c>
      <c r="AU14" s="10">
        <v>100</v>
      </c>
      <c r="AV14" s="10">
        <f t="shared" si="9"/>
        <v>0</v>
      </c>
      <c r="AW14" s="10">
        <v>100</v>
      </c>
      <c r="AX14" s="10">
        <f t="shared" si="9"/>
        <v>0</v>
      </c>
      <c r="AY14" s="10">
        <f t="shared" si="9"/>
        <v>0</v>
      </c>
      <c r="AZ14" s="10">
        <v>100</v>
      </c>
      <c r="BA14" s="10">
        <f t="shared" si="9"/>
        <v>0</v>
      </c>
      <c r="BB14" s="10">
        <f t="shared" si="9"/>
        <v>0</v>
      </c>
      <c r="BC14" s="10">
        <v>100</v>
      </c>
      <c r="BD14" s="10">
        <f t="shared" si="9"/>
        <v>0</v>
      </c>
      <c r="BE14" s="10">
        <f t="shared" si="9"/>
        <v>0</v>
      </c>
      <c r="BF14" s="10">
        <v>100</v>
      </c>
      <c r="BG14" s="10">
        <f t="shared" si="9"/>
        <v>0</v>
      </c>
      <c r="BH14" s="10">
        <v>100</v>
      </c>
      <c r="BI14" s="10">
        <f t="shared" si="9"/>
        <v>0</v>
      </c>
      <c r="BJ14" s="10">
        <f t="shared" si="9"/>
        <v>0</v>
      </c>
      <c r="BK14" s="10">
        <v>100</v>
      </c>
      <c r="BL14" s="10">
        <f t="shared" si="9"/>
        <v>0</v>
      </c>
      <c r="BM14" s="10">
        <f t="shared" si="9"/>
        <v>0</v>
      </c>
      <c r="BN14" s="10">
        <f t="shared" si="9"/>
        <v>0</v>
      </c>
      <c r="BO14" s="10">
        <f t="shared" si="9"/>
        <v>0</v>
      </c>
      <c r="BP14" s="10">
        <v>100</v>
      </c>
      <c r="BQ14" s="10">
        <f t="shared" ref="BQ14:EA14" si="10">BQ13/25%</f>
        <v>0</v>
      </c>
      <c r="BR14" s="10">
        <f t="shared" si="10"/>
        <v>0</v>
      </c>
      <c r="BS14" s="10">
        <v>100</v>
      </c>
      <c r="BT14" s="10">
        <f t="shared" si="10"/>
        <v>0</v>
      </c>
      <c r="BU14" s="10">
        <v>100</v>
      </c>
      <c r="BV14" s="10">
        <f t="shared" si="10"/>
        <v>0</v>
      </c>
      <c r="BW14" s="10">
        <f t="shared" si="10"/>
        <v>0</v>
      </c>
      <c r="BX14" s="10">
        <v>100</v>
      </c>
      <c r="BY14" s="10">
        <f t="shared" si="10"/>
        <v>0</v>
      </c>
      <c r="BZ14" s="10">
        <f t="shared" si="10"/>
        <v>0</v>
      </c>
      <c r="CA14" s="10">
        <v>100</v>
      </c>
      <c r="CB14" s="10">
        <f t="shared" si="10"/>
        <v>0</v>
      </c>
      <c r="CC14" s="10">
        <f t="shared" si="10"/>
        <v>0</v>
      </c>
      <c r="CD14" s="10">
        <v>100</v>
      </c>
      <c r="CE14" s="10">
        <f t="shared" si="10"/>
        <v>0</v>
      </c>
      <c r="CF14" s="10">
        <f t="shared" si="10"/>
        <v>0</v>
      </c>
      <c r="CG14" s="10">
        <v>100</v>
      </c>
      <c r="CH14" s="10">
        <f t="shared" si="10"/>
        <v>0</v>
      </c>
      <c r="CI14" s="10">
        <f t="shared" si="10"/>
        <v>0</v>
      </c>
      <c r="CJ14" s="10">
        <v>100</v>
      </c>
      <c r="CK14" s="10">
        <f t="shared" si="10"/>
        <v>0</v>
      </c>
      <c r="CL14" s="10">
        <f t="shared" si="10"/>
        <v>0</v>
      </c>
      <c r="CM14" s="10">
        <v>100</v>
      </c>
      <c r="CN14" s="10">
        <f t="shared" si="10"/>
        <v>0</v>
      </c>
      <c r="CO14" s="10">
        <f t="shared" si="10"/>
        <v>0</v>
      </c>
      <c r="CP14" s="10">
        <v>100</v>
      </c>
      <c r="CQ14" s="10">
        <f t="shared" si="10"/>
        <v>0</v>
      </c>
      <c r="CR14" s="10">
        <f t="shared" si="10"/>
        <v>0</v>
      </c>
      <c r="CS14" s="10">
        <v>100</v>
      </c>
      <c r="CT14" s="10">
        <f t="shared" si="10"/>
        <v>0</v>
      </c>
      <c r="CU14" s="10">
        <v>100</v>
      </c>
      <c r="CV14" s="10">
        <f t="shared" si="10"/>
        <v>0</v>
      </c>
      <c r="CW14" s="10">
        <f t="shared" si="10"/>
        <v>0</v>
      </c>
      <c r="CX14" s="10">
        <f t="shared" si="10"/>
        <v>0</v>
      </c>
      <c r="CY14" s="10">
        <v>100</v>
      </c>
      <c r="CZ14" s="10">
        <f t="shared" si="10"/>
        <v>0</v>
      </c>
      <c r="DA14" s="10">
        <f t="shared" si="10"/>
        <v>0</v>
      </c>
      <c r="DB14" s="10">
        <v>100</v>
      </c>
      <c r="DC14" s="10">
        <f t="shared" si="10"/>
        <v>0</v>
      </c>
      <c r="DD14" s="10">
        <f t="shared" si="10"/>
        <v>0</v>
      </c>
      <c r="DE14" s="10">
        <v>100</v>
      </c>
      <c r="DF14" s="10">
        <f t="shared" si="10"/>
        <v>0</v>
      </c>
      <c r="DG14" s="10">
        <f t="shared" si="10"/>
        <v>0</v>
      </c>
      <c r="DH14" s="10">
        <v>100</v>
      </c>
      <c r="DI14" s="10">
        <f t="shared" si="10"/>
        <v>0</v>
      </c>
      <c r="DJ14" s="10">
        <v>100</v>
      </c>
      <c r="DK14" s="10">
        <f t="shared" si="10"/>
        <v>0</v>
      </c>
      <c r="DL14" s="10">
        <f t="shared" si="10"/>
        <v>0</v>
      </c>
      <c r="DM14" s="10">
        <v>100</v>
      </c>
      <c r="DN14" s="10">
        <f t="shared" si="10"/>
        <v>0</v>
      </c>
      <c r="DO14" s="10">
        <f t="shared" si="10"/>
        <v>0</v>
      </c>
      <c r="DP14" s="10">
        <f t="shared" si="10"/>
        <v>0</v>
      </c>
      <c r="DQ14" s="10">
        <f t="shared" si="10"/>
        <v>0</v>
      </c>
      <c r="DR14" s="10">
        <v>100</v>
      </c>
      <c r="DS14" s="10">
        <f t="shared" si="10"/>
        <v>0</v>
      </c>
      <c r="DT14" s="10">
        <v>100</v>
      </c>
      <c r="DU14" s="10">
        <f t="shared" si="10"/>
        <v>0</v>
      </c>
      <c r="DV14" s="10">
        <v>100</v>
      </c>
      <c r="DW14" s="10">
        <f t="shared" si="10"/>
        <v>0</v>
      </c>
      <c r="DX14" s="10">
        <f t="shared" si="10"/>
        <v>0</v>
      </c>
      <c r="DY14" s="10">
        <f t="shared" si="10"/>
        <v>0</v>
      </c>
      <c r="DZ14" s="10">
        <v>100</v>
      </c>
      <c r="EA14" s="10">
        <f t="shared" si="10"/>
        <v>0</v>
      </c>
      <c r="EB14" s="10">
        <f t="shared" ref="EB14:GM14" si="11">EB13/25%</f>
        <v>0</v>
      </c>
      <c r="EC14" s="10">
        <v>100</v>
      </c>
      <c r="ED14" s="10">
        <f t="shared" si="11"/>
        <v>0</v>
      </c>
      <c r="EE14" s="10">
        <f t="shared" si="11"/>
        <v>0</v>
      </c>
      <c r="EF14" s="10">
        <v>100</v>
      </c>
      <c r="EG14" s="10">
        <f t="shared" si="11"/>
        <v>0</v>
      </c>
      <c r="EH14" s="10">
        <f t="shared" si="11"/>
        <v>0</v>
      </c>
      <c r="EI14" s="10">
        <v>100</v>
      </c>
      <c r="EJ14" s="10">
        <f t="shared" si="11"/>
        <v>0</v>
      </c>
      <c r="EK14" s="10">
        <f t="shared" si="11"/>
        <v>0</v>
      </c>
      <c r="EL14" s="10">
        <v>100</v>
      </c>
      <c r="EM14" s="10">
        <f t="shared" si="11"/>
        <v>0</v>
      </c>
      <c r="EN14" s="10">
        <f t="shared" si="11"/>
        <v>0</v>
      </c>
      <c r="EO14" s="10">
        <v>100</v>
      </c>
      <c r="EP14" s="10">
        <f t="shared" si="11"/>
        <v>0</v>
      </c>
      <c r="EQ14" s="10">
        <f t="shared" si="11"/>
        <v>0</v>
      </c>
      <c r="ER14" s="10">
        <v>100</v>
      </c>
      <c r="ES14" s="10">
        <f t="shared" si="11"/>
        <v>0</v>
      </c>
      <c r="ET14" s="10">
        <f t="shared" si="11"/>
        <v>0</v>
      </c>
      <c r="EU14" s="10">
        <v>100</v>
      </c>
      <c r="EV14" s="10">
        <f t="shared" si="11"/>
        <v>0</v>
      </c>
      <c r="EW14" s="10">
        <f t="shared" si="11"/>
        <v>0</v>
      </c>
      <c r="EX14" s="10">
        <v>100</v>
      </c>
      <c r="EY14" s="10">
        <f t="shared" si="11"/>
        <v>0</v>
      </c>
      <c r="EZ14" s="10">
        <f t="shared" si="11"/>
        <v>0</v>
      </c>
      <c r="FA14" s="10">
        <v>100</v>
      </c>
      <c r="FB14" s="10">
        <f t="shared" si="11"/>
        <v>0</v>
      </c>
      <c r="FC14" s="10">
        <f t="shared" si="11"/>
        <v>0</v>
      </c>
      <c r="FD14" s="10">
        <v>100</v>
      </c>
      <c r="FE14" s="10">
        <f t="shared" si="11"/>
        <v>0</v>
      </c>
      <c r="FF14" s="10">
        <f t="shared" si="11"/>
        <v>0</v>
      </c>
      <c r="FG14" s="10">
        <v>100</v>
      </c>
      <c r="FH14" s="10">
        <f t="shared" si="11"/>
        <v>0</v>
      </c>
      <c r="FI14" s="10">
        <f t="shared" si="11"/>
        <v>0</v>
      </c>
      <c r="FJ14" s="10">
        <v>100</v>
      </c>
      <c r="FK14" s="10">
        <f t="shared" si="11"/>
        <v>0</v>
      </c>
      <c r="FL14" s="10">
        <f t="shared" si="11"/>
        <v>0</v>
      </c>
      <c r="FM14" s="10">
        <v>100</v>
      </c>
      <c r="FN14" s="10">
        <f t="shared" si="11"/>
        <v>0</v>
      </c>
      <c r="FO14" s="10">
        <f t="shared" si="11"/>
        <v>0</v>
      </c>
      <c r="FP14" s="10">
        <v>100</v>
      </c>
      <c r="FQ14" s="10">
        <f t="shared" si="11"/>
        <v>0</v>
      </c>
      <c r="FR14" s="10">
        <f t="shared" si="11"/>
        <v>0</v>
      </c>
      <c r="FS14" s="10">
        <v>100</v>
      </c>
      <c r="FT14" s="10">
        <f t="shared" si="11"/>
        <v>0</v>
      </c>
      <c r="FU14" s="10">
        <f t="shared" si="11"/>
        <v>0</v>
      </c>
      <c r="FV14" s="10">
        <v>100</v>
      </c>
      <c r="FW14" s="10">
        <f t="shared" si="11"/>
        <v>0</v>
      </c>
      <c r="FX14" s="10">
        <f t="shared" si="11"/>
        <v>0</v>
      </c>
      <c r="FY14" s="10">
        <v>100</v>
      </c>
      <c r="FZ14" s="10">
        <f t="shared" si="11"/>
        <v>0</v>
      </c>
      <c r="GA14" s="10">
        <f t="shared" si="11"/>
        <v>0</v>
      </c>
      <c r="GB14" s="10">
        <v>100</v>
      </c>
      <c r="GC14" s="10">
        <f t="shared" si="11"/>
        <v>0</v>
      </c>
      <c r="GD14" s="10">
        <f t="shared" si="11"/>
        <v>0</v>
      </c>
      <c r="GE14" s="10">
        <v>100</v>
      </c>
      <c r="GF14" s="10">
        <f t="shared" si="11"/>
        <v>0</v>
      </c>
      <c r="GG14" s="10">
        <f t="shared" si="11"/>
        <v>0</v>
      </c>
      <c r="GH14" s="10">
        <v>100</v>
      </c>
      <c r="GI14" s="10">
        <f t="shared" si="11"/>
        <v>0</v>
      </c>
      <c r="GJ14" s="10">
        <f t="shared" si="11"/>
        <v>0</v>
      </c>
      <c r="GK14" s="10">
        <v>100</v>
      </c>
      <c r="GL14" s="10">
        <f t="shared" si="11"/>
        <v>0</v>
      </c>
      <c r="GM14" s="10">
        <f t="shared" si="11"/>
        <v>0</v>
      </c>
      <c r="GN14" s="10">
        <v>100</v>
      </c>
      <c r="GO14" s="10">
        <f t="shared" ref="GO14:IT14" si="12">GO13/25%</f>
        <v>0</v>
      </c>
      <c r="GP14" s="10">
        <f t="shared" si="12"/>
        <v>0</v>
      </c>
      <c r="GQ14" s="10">
        <v>100</v>
      </c>
      <c r="GR14" s="10">
        <f t="shared" si="12"/>
        <v>0</v>
      </c>
      <c r="GS14" s="10">
        <f t="shared" si="12"/>
        <v>0</v>
      </c>
      <c r="GT14" s="10">
        <v>100</v>
      </c>
      <c r="GU14" s="10">
        <f t="shared" si="12"/>
        <v>0</v>
      </c>
      <c r="GV14" s="10">
        <f t="shared" si="12"/>
        <v>0</v>
      </c>
      <c r="GW14" s="10">
        <v>100</v>
      </c>
      <c r="GX14" s="10">
        <f t="shared" si="12"/>
        <v>0</v>
      </c>
      <c r="GY14" s="10">
        <f t="shared" si="12"/>
        <v>0</v>
      </c>
      <c r="GZ14" s="10">
        <v>100</v>
      </c>
      <c r="HA14" s="10">
        <f t="shared" si="12"/>
        <v>0</v>
      </c>
      <c r="HB14" s="10">
        <v>100</v>
      </c>
      <c r="HC14" s="10">
        <f t="shared" si="12"/>
        <v>0</v>
      </c>
      <c r="HD14" s="10">
        <f t="shared" si="12"/>
        <v>0</v>
      </c>
      <c r="HE14" s="31">
        <f t="shared" si="12"/>
        <v>0</v>
      </c>
      <c r="HF14" s="10">
        <f t="shared" si="12"/>
        <v>0</v>
      </c>
      <c r="HG14" s="10">
        <v>100</v>
      </c>
      <c r="HH14" s="10">
        <f t="shared" si="12"/>
        <v>0</v>
      </c>
      <c r="HI14" s="10">
        <f t="shared" si="12"/>
        <v>0</v>
      </c>
      <c r="HJ14" s="10">
        <v>100</v>
      </c>
      <c r="HK14" s="10">
        <f t="shared" si="12"/>
        <v>0</v>
      </c>
      <c r="HL14" s="10">
        <v>100</v>
      </c>
      <c r="HM14" s="10">
        <f t="shared" si="12"/>
        <v>0</v>
      </c>
      <c r="HN14" s="10">
        <f t="shared" si="12"/>
        <v>0</v>
      </c>
      <c r="HO14" s="10">
        <v>100</v>
      </c>
      <c r="HP14" s="10">
        <f t="shared" si="12"/>
        <v>0</v>
      </c>
      <c r="HQ14" s="10">
        <f t="shared" si="12"/>
        <v>0</v>
      </c>
      <c r="HR14" s="10">
        <f t="shared" si="12"/>
        <v>0</v>
      </c>
      <c r="HS14" s="10">
        <v>100</v>
      </c>
      <c r="HT14" s="10">
        <f t="shared" si="12"/>
        <v>0</v>
      </c>
      <c r="HU14" s="10">
        <v>100</v>
      </c>
      <c r="HV14" s="10">
        <f t="shared" si="12"/>
        <v>0</v>
      </c>
      <c r="HW14" s="10">
        <f t="shared" si="12"/>
        <v>0</v>
      </c>
      <c r="HX14" s="10">
        <v>100</v>
      </c>
      <c r="HY14" s="10">
        <f t="shared" si="12"/>
        <v>0</v>
      </c>
      <c r="HZ14" s="10">
        <v>100</v>
      </c>
      <c r="IA14" s="10">
        <f t="shared" si="12"/>
        <v>0</v>
      </c>
      <c r="IB14" s="10">
        <f t="shared" si="12"/>
        <v>0</v>
      </c>
      <c r="IC14" s="10">
        <v>100</v>
      </c>
      <c r="ID14" s="10">
        <f t="shared" si="12"/>
        <v>0</v>
      </c>
      <c r="IE14" s="10">
        <f t="shared" si="12"/>
        <v>0</v>
      </c>
      <c r="IF14" s="10">
        <v>100</v>
      </c>
      <c r="IG14" s="10">
        <f t="shared" si="12"/>
        <v>0</v>
      </c>
      <c r="IH14" s="10">
        <f t="shared" si="12"/>
        <v>0</v>
      </c>
      <c r="II14" s="10">
        <v>100</v>
      </c>
      <c r="IJ14" s="10">
        <f t="shared" si="12"/>
        <v>0</v>
      </c>
      <c r="IK14" s="10">
        <f t="shared" si="12"/>
        <v>0</v>
      </c>
      <c r="IL14" s="10">
        <f t="shared" si="12"/>
        <v>0</v>
      </c>
      <c r="IM14" s="10">
        <v>100</v>
      </c>
      <c r="IN14" s="10">
        <f t="shared" si="12"/>
        <v>0</v>
      </c>
      <c r="IO14" s="10">
        <v>100</v>
      </c>
      <c r="IP14" s="10">
        <f t="shared" si="12"/>
        <v>0</v>
      </c>
      <c r="IQ14" s="10">
        <f t="shared" si="12"/>
        <v>0</v>
      </c>
      <c r="IR14" s="10">
        <v>100</v>
      </c>
      <c r="IS14" s="10">
        <f t="shared" si="12"/>
        <v>0</v>
      </c>
      <c r="IT14" s="10">
        <f t="shared" si="12"/>
        <v>0</v>
      </c>
    </row>
    <row r="16" spans="1:254" x14ac:dyDescent="0.25">
      <c r="B16" s="103" t="s">
        <v>1393</v>
      </c>
      <c r="C16" s="104"/>
      <c r="D16" s="104"/>
      <c r="E16" s="105"/>
      <c r="F16" s="50"/>
      <c r="G16" s="50"/>
      <c r="H16" s="50"/>
      <c r="I16" s="50"/>
      <c r="J16" s="50"/>
      <c r="K16" s="50"/>
    </row>
    <row r="17" spans="2:13" x14ac:dyDescent="0.25">
      <c r="B17" s="51" t="s">
        <v>755</v>
      </c>
      <c r="C17" s="51" t="s">
        <v>756</v>
      </c>
      <c r="D17" s="59">
        <f>E17/100*4</f>
        <v>3.4285714285714284</v>
      </c>
      <c r="E17" s="52">
        <f>(C14+F14+I14+L14+O14+R14+U14)/7</f>
        <v>85.714285714285708</v>
      </c>
      <c r="F17" s="50"/>
      <c r="G17" s="50"/>
      <c r="H17" s="50"/>
      <c r="I17" s="50"/>
      <c r="J17" s="50"/>
      <c r="K17" s="50"/>
    </row>
    <row r="18" spans="2:13" x14ac:dyDescent="0.25">
      <c r="B18" s="51" t="s">
        <v>757</v>
      </c>
      <c r="C18" s="51" t="s">
        <v>756</v>
      </c>
      <c r="D18" s="59">
        <f>E18/100*4</f>
        <v>0.57142857142857151</v>
      </c>
      <c r="E18" s="52">
        <f>(D14+G14+J14+M14+P14+S14+V14)/7</f>
        <v>14.285714285714286</v>
      </c>
      <c r="F18" s="50"/>
      <c r="G18" s="50"/>
      <c r="H18" s="50"/>
      <c r="I18" s="50"/>
      <c r="J18" s="50"/>
      <c r="K18" s="50"/>
    </row>
    <row r="19" spans="2:13" x14ac:dyDescent="0.25">
      <c r="B19" s="51" t="s">
        <v>758</v>
      </c>
      <c r="C19" s="51" t="s">
        <v>756</v>
      </c>
      <c r="D19" s="59">
        <f>E19/100*25</f>
        <v>0</v>
      </c>
      <c r="E19" s="52">
        <f>(E14+H14+K14+N14+Q14+T14+W14)/7</f>
        <v>0</v>
      </c>
      <c r="F19" s="50"/>
      <c r="G19" s="50"/>
      <c r="H19" s="50"/>
      <c r="I19" s="50"/>
      <c r="J19" s="50"/>
      <c r="K19" s="50"/>
    </row>
    <row r="20" spans="2:13" x14ac:dyDescent="0.25">
      <c r="B20" s="53"/>
      <c r="C20" s="53"/>
      <c r="D20" s="60">
        <f>SUM(D17:D19)</f>
        <v>4</v>
      </c>
      <c r="E20" s="60">
        <f>SUM(E17:E19)</f>
        <v>100</v>
      </c>
      <c r="F20" s="50"/>
      <c r="G20" s="50"/>
      <c r="H20" s="50"/>
      <c r="I20" s="50"/>
      <c r="J20" s="50"/>
      <c r="K20" s="50"/>
    </row>
    <row r="21" spans="2:13" ht="15" customHeight="1" x14ac:dyDescent="0.25">
      <c r="B21" s="51"/>
      <c r="C21" s="51"/>
      <c r="D21" s="182" t="s">
        <v>322</v>
      </c>
      <c r="E21" s="183"/>
      <c r="F21" s="176" t="s">
        <v>323</v>
      </c>
      <c r="G21" s="178"/>
      <c r="H21" s="164" t="s">
        <v>414</v>
      </c>
      <c r="I21" s="165"/>
      <c r="J21" s="164" t="s">
        <v>378</v>
      </c>
      <c r="K21" s="165"/>
    </row>
    <row r="22" spans="2:13" x14ac:dyDescent="0.25">
      <c r="B22" s="51" t="s">
        <v>755</v>
      </c>
      <c r="C22" s="51" t="s">
        <v>759</v>
      </c>
      <c r="D22" s="59">
        <f>E22/100*4</f>
        <v>1.142857142857143</v>
      </c>
      <c r="E22" s="52">
        <f>(X14+AA14+AD14+AG14+AJ14+AM14+AP14)/7</f>
        <v>28.571428571428573</v>
      </c>
      <c r="F22" s="43">
        <f>G22/100*4</f>
        <v>1.142857142857143</v>
      </c>
      <c r="G22" s="52">
        <f>(AS14+AV14+AY14+BB14+BE14+BH14+BK14)/7</f>
        <v>28.571428571428573</v>
      </c>
      <c r="H22" s="43">
        <f>I22/100*4</f>
        <v>0</v>
      </c>
      <c r="I22" s="52">
        <f>(BN14+BQ14+BT14+BW14+BZ14+CC14+CF14)/7</f>
        <v>0</v>
      </c>
      <c r="J22" s="43">
        <f>K22/100*4</f>
        <v>0.57142857142857151</v>
      </c>
      <c r="K22" s="52">
        <f>(CI14+CL14+CO14+CR14+CU14+CX14+DA14)/7</f>
        <v>14.285714285714286</v>
      </c>
    </row>
    <row r="23" spans="2:13" x14ac:dyDescent="0.25">
      <c r="B23" s="51" t="s">
        <v>757</v>
      </c>
      <c r="C23" s="51" t="s">
        <v>759</v>
      </c>
      <c r="D23" s="59">
        <f>E23/100*4</f>
        <v>2.285714285714286</v>
      </c>
      <c r="E23" s="52">
        <f>(Y14+AB14+AE14+AH14+AK14+AN14+AQ14)/7</f>
        <v>57.142857142857146</v>
      </c>
      <c r="F23" s="43">
        <f>G23/100*4</f>
        <v>2.285714285714286</v>
      </c>
      <c r="G23" s="52">
        <f>(AT14+AW14+AZ14+BC14+BF14+BI14+BL14)/7</f>
        <v>57.142857142857146</v>
      </c>
      <c r="H23" s="43">
        <f>I23/100*4</f>
        <v>2.8571428571428572</v>
      </c>
      <c r="I23" s="52">
        <f>(BO14+BR14+BU14+BX14+CA14+CD14+CG14)/7</f>
        <v>71.428571428571431</v>
      </c>
      <c r="J23" s="43">
        <f>K23/100*4</f>
        <v>3.4285714285714284</v>
      </c>
      <c r="K23" s="52">
        <f>(CJ14+CM14+CP14+CS14+CV14+CY14+DB14)/7</f>
        <v>85.714285714285708</v>
      </c>
    </row>
    <row r="24" spans="2:13" x14ac:dyDescent="0.25">
      <c r="B24" s="51" t="s">
        <v>758</v>
      </c>
      <c r="C24" s="51" t="s">
        <v>759</v>
      </c>
      <c r="D24" s="59">
        <f>E24/100*4</f>
        <v>0.57142857142857151</v>
      </c>
      <c r="E24" s="52">
        <f>(Z14+AC14+AF14+AI14+AL14+AO14+AR14)/7</f>
        <v>14.285714285714286</v>
      </c>
      <c r="F24" s="43">
        <f>G24/100*4</f>
        <v>0.57142857142857151</v>
      </c>
      <c r="G24" s="52">
        <f>(AU14+AX14+BA14+BD14+BG14+BJ14+BM14)/7</f>
        <v>14.285714285714286</v>
      </c>
      <c r="H24" s="43">
        <f>I24/100*4</f>
        <v>1.142857142857143</v>
      </c>
      <c r="I24" s="52">
        <f>(BP14+BS14+BV14+BY14+CB14+CE14+CH14)/7</f>
        <v>28.571428571428573</v>
      </c>
      <c r="J24" s="43">
        <f>K24/100*4</f>
        <v>0</v>
      </c>
      <c r="K24" s="52">
        <f>(CK14+CN14+CQ14+CT14+CW14+CZ14+DC14)/7</f>
        <v>0</v>
      </c>
    </row>
    <row r="25" spans="2:13" x14ac:dyDescent="0.25">
      <c r="B25" s="51"/>
      <c r="C25" s="51"/>
      <c r="D25" s="57">
        <f t="shared" ref="D25:I25" si="13">SUM(D22:D24)</f>
        <v>4</v>
      </c>
      <c r="E25" s="57">
        <f t="shared" si="13"/>
        <v>100.00000000000001</v>
      </c>
      <c r="F25" s="56">
        <f t="shared" si="13"/>
        <v>4</v>
      </c>
      <c r="G25" s="56">
        <f t="shared" si="13"/>
        <v>100.00000000000001</v>
      </c>
      <c r="H25" s="56">
        <f t="shared" si="13"/>
        <v>4</v>
      </c>
      <c r="I25" s="56">
        <f t="shared" si="13"/>
        <v>100</v>
      </c>
      <c r="J25" s="56">
        <f>SUM(J22:J24)</f>
        <v>4</v>
      </c>
      <c r="K25" s="56">
        <f>SUM(K22:K24)</f>
        <v>100</v>
      </c>
    </row>
    <row r="26" spans="2:13" x14ac:dyDescent="0.25">
      <c r="B26" s="51" t="s">
        <v>755</v>
      </c>
      <c r="C26" s="51" t="s">
        <v>761</v>
      </c>
      <c r="D26" s="59">
        <f>E26/100*4</f>
        <v>1.7142857142857142</v>
      </c>
      <c r="E26" s="52">
        <f>(DD14+DG14+DJ14+DM14+DP14+DS14+DV14)/7</f>
        <v>42.857142857142854</v>
      </c>
      <c r="F26" s="50"/>
      <c r="G26" s="50"/>
      <c r="H26" s="50"/>
      <c r="I26" s="50"/>
      <c r="J26" s="50"/>
      <c r="K26" s="50"/>
    </row>
    <row r="27" spans="2:13" x14ac:dyDescent="0.25">
      <c r="B27" s="51" t="s">
        <v>757</v>
      </c>
      <c r="C27" s="51" t="s">
        <v>761</v>
      </c>
      <c r="D27" s="59">
        <v>1</v>
      </c>
      <c r="E27" s="52">
        <f>(DD14+DG14+DJ14+DM14+DP14+DS14+DV14)/7</f>
        <v>42.857142857142854</v>
      </c>
      <c r="F27" s="50"/>
      <c r="G27" s="50"/>
      <c r="H27" s="50"/>
      <c r="I27" s="50"/>
      <c r="J27" s="50"/>
      <c r="K27" s="50"/>
    </row>
    <row r="28" spans="2:13" x14ac:dyDescent="0.25">
      <c r="B28" s="51" t="s">
        <v>758</v>
      </c>
      <c r="C28" s="51" t="s">
        <v>761</v>
      </c>
      <c r="D28" s="59">
        <v>1</v>
      </c>
      <c r="E28" s="52">
        <f>(DF14+DI14+DL14+DO14+DR14+DU14+DX14)/7</f>
        <v>14.285714285714286</v>
      </c>
      <c r="F28" s="50"/>
      <c r="G28" s="50"/>
      <c r="H28" s="50"/>
      <c r="I28" s="50"/>
      <c r="J28" s="50"/>
      <c r="K28" s="50"/>
    </row>
    <row r="29" spans="2:13" x14ac:dyDescent="0.25">
      <c r="B29" s="53"/>
      <c r="C29" s="53"/>
      <c r="D29" s="60">
        <f>SUM(D26:D28)</f>
        <v>3.7142857142857144</v>
      </c>
      <c r="E29" s="60">
        <f>SUM(E26:E28)</f>
        <v>100</v>
      </c>
      <c r="F29" s="50"/>
      <c r="G29" s="50"/>
      <c r="H29" s="50"/>
      <c r="I29" s="50"/>
      <c r="J29" s="50"/>
      <c r="K29" s="50"/>
    </row>
    <row r="30" spans="2:13" x14ac:dyDescent="0.25">
      <c r="B30" s="51"/>
      <c r="C30" s="51"/>
      <c r="D30" s="182" t="s">
        <v>330</v>
      </c>
      <c r="E30" s="183"/>
      <c r="F30" s="164" t="s">
        <v>325</v>
      </c>
      <c r="G30" s="165"/>
      <c r="H30" s="164" t="s">
        <v>331</v>
      </c>
      <c r="I30" s="165"/>
      <c r="J30" s="164" t="s">
        <v>332</v>
      </c>
      <c r="K30" s="165"/>
      <c r="L30" s="88" t="s">
        <v>43</v>
      </c>
      <c r="M30" s="90"/>
    </row>
    <row r="31" spans="2:13" x14ac:dyDescent="0.25">
      <c r="B31" s="51" t="s">
        <v>755</v>
      </c>
      <c r="C31" s="51" t="s">
        <v>760</v>
      </c>
      <c r="D31" s="59">
        <f>E31/100*4</f>
        <v>0</v>
      </c>
      <c r="E31" s="52">
        <f>(DY14+EB14+EE14+EH14+EK14+EN14+EQ14)/7</f>
        <v>0</v>
      </c>
      <c r="F31" s="43">
        <f>G31/100*4</f>
        <v>0</v>
      </c>
      <c r="G31" s="52">
        <f>(ET14+EW14+EZ14+FC14+FF14+FI14+FL14)/7</f>
        <v>0</v>
      </c>
      <c r="H31" s="43">
        <f>I31/100*4</f>
        <v>0</v>
      </c>
      <c r="I31" s="52">
        <f>(FO14+FR14+FU14+FX14+GA14+GD14+GG14)/7</f>
        <v>0</v>
      </c>
      <c r="J31" s="43">
        <f>K31/100*4</f>
        <v>0.57142857142857151</v>
      </c>
      <c r="K31" s="52">
        <f>(GJ14+GM14+GP14+GS14+GV14+GY14+HB14)/7</f>
        <v>14.285714285714286</v>
      </c>
      <c r="L31" s="3">
        <f>M31/100*4</f>
        <v>0</v>
      </c>
      <c r="M31" s="32">
        <f>(HE14+HH14+HK14+HN14+HQ14+HT14+HW14)/7</f>
        <v>0</v>
      </c>
    </row>
    <row r="32" spans="2:13" x14ac:dyDescent="0.25">
      <c r="B32" s="51" t="s">
        <v>757</v>
      </c>
      <c r="C32" s="51" t="s">
        <v>760</v>
      </c>
      <c r="D32" s="59">
        <f>E32/100*4</f>
        <v>4</v>
      </c>
      <c r="E32" s="52">
        <f>(DZ14+EC14+EF14+EI14+EL14+EO14+ER14)/7</f>
        <v>100</v>
      </c>
      <c r="F32" s="43">
        <f>G32/100*4</f>
        <v>4</v>
      </c>
      <c r="G32" s="52">
        <f>(EU14+EX14+FA14+FD14+FG14+FJ14+FM14)/7</f>
        <v>100</v>
      </c>
      <c r="H32" s="43">
        <f>I32/100*4</f>
        <v>4</v>
      </c>
      <c r="I32" s="52">
        <f>(FP14+FS14+FV14+FY14+GB14+GE14+GH14)/7</f>
        <v>100</v>
      </c>
      <c r="J32" s="43">
        <f>K32/100*4</f>
        <v>3.4285714285714284</v>
      </c>
      <c r="K32" s="52">
        <f>(GK14+GN14+GQ14+GT14+GW14+GZ14+HC14)/7</f>
        <v>85.714285714285708</v>
      </c>
      <c r="L32" s="3">
        <f>M32/100*4</f>
        <v>2.285714285714286</v>
      </c>
      <c r="M32" s="32">
        <f>(HF14+HI14+HL14+HO14+HR14+HU14+HX14)/7</f>
        <v>57.142857142857146</v>
      </c>
    </row>
    <row r="33" spans="2:13" x14ac:dyDescent="0.25">
      <c r="B33" s="51" t="s">
        <v>758</v>
      </c>
      <c r="C33" s="51" t="s">
        <v>760</v>
      </c>
      <c r="D33" s="59">
        <f>E33/100*4</f>
        <v>0</v>
      </c>
      <c r="E33" s="52">
        <f>(EA14+ED14+EG14+EJ14+EM14+EP14+ES14)/7</f>
        <v>0</v>
      </c>
      <c r="F33" s="43">
        <f>G33/100*4</f>
        <v>0</v>
      </c>
      <c r="G33" s="52">
        <f>(EV14+EY14+FB14+FE14+FH14+FK14+FN14)/7</f>
        <v>0</v>
      </c>
      <c r="H33" s="43">
        <f>I33/100*4</f>
        <v>0</v>
      </c>
      <c r="I33" s="52">
        <f>(FQ14+FT14+FW14+FZ14+GC14+GF14+GI14)/7</f>
        <v>0</v>
      </c>
      <c r="J33" s="43">
        <f>K33/100*4</f>
        <v>0</v>
      </c>
      <c r="K33" s="52">
        <f>(GL14+GO14+GR14+GU14+GX14+HA14+HD14)/7</f>
        <v>0</v>
      </c>
      <c r="L33" s="3">
        <f>M33/100*4</f>
        <v>1.7142857142857142</v>
      </c>
      <c r="M33" s="32">
        <f>(HG14+HJ14+HM14+HP14+HS14+HV14+HY14)/7</f>
        <v>42.857142857142854</v>
      </c>
    </row>
    <row r="34" spans="2:13" x14ac:dyDescent="0.25">
      <c r="B34" s="51"/>
      <c r="C34" s="51"/>
      <c r="D34" s="57">
        <f t="shared" ref="D34:K34" si="14">SUM(D31:D33)</f>
        <v>4</v>
      </c>
      <c r="E34" s="57">
        <f t="shared" si="14"/>
        <v>100</v>
      </c>
      <c r="F34" s="56">
        <f t="shared" si="14"/>
        <v>4</v>
      </c>
      <c r="G34" s="56">
        <f t="shared" si="14"/>
        <v>100</v>
      </c>
      <c r="H34" s="56">
        <f t="shared" si="14"/>
        <v>4</v>
      </c>
      <c r="I34" s="56">
        <f t="shared" si="14"/>
        <v>100</v>
      </c>
      <c r="J34" s="56">
        <f t="shared" si="14"/>
        <v>4</v>
      </c>
      <c r="K34" s="56">
        <f t="shared" si="14"/>
        <v>100</v>
      </c>
      <c r="L34" s="33">
        <f>SUM(L31:L33)</f>
        <v>4</v>
      </c>
      <c r="M34" s="33">
        <f>SUM(M31:M33)</f>
        <v>100</v>
      </c>
    </row>
    <row r="35" spans="2:13" x14ac:dyDescent="0.25">
      <c r="B35" s="51" t="s">
        <v>755</v>
      </c>
      <c r="C35" s="51" t="s">
        <v>762</v>
      </c>
      <c r="D35" s="59">
        <f>E35/100*4</f>
        <v>3.4285714285714284</v>
      </c>
      <c r="E35" s="52">
        <f>(HZ14+IC14+IF14+II14+IL14+IO14+IR14)/7</f>
        <v>85.714285714285708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757</v>
      </c>
      <c r="C36" s="51" t="s">
        <v>762</v>
      </c>
      <c r="D36" s="59">
        <f>E36/100*4</f>
        <v>0.57142857142857151</v>
      </c>
      <c r="E36" s="52">
        <f>(IA14+ID14+IG14+IJ14+IM14+IP14+IS14)/7</f>
        <v>14.285714285714286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758</v>
      </c>
      <c r="C37" s="51" t="s">
        <v>762</v>
      </c>
      <c r="D37" s="59">
        <f>E37/100*4</f>
        <v>0</v>
      </c>
      <c r="E37" s="52">
        <f>(IB14+IE14+IH14+IK14+IN14+IQ14+IT14)/7</f>
        <v>0</v>
      </c>
      <c r="F37" s="50"/>
      <c r="G37" s="50"/>
      <c r="H37" s="50"/>
      <c r="I37" s="50"/>
      <c r="J37" s="50"/>
      <c r="K37" s="50"/>
    </row>
    <row r="38" spans="2:13" x14ac:dyDescent="0.25">
      <c r="B38" s="51"/>
      <c r="C38" s="51"/>
      <c r="D38" s="57">
        <f>SUM(D35:D37)</f>
        <v>4</v>
      </c>
      <c r="E38" s="57">
        <f>SUM(E35:E37)</f>
        <v>100</v>
      </c>
      <c r="F38" s="50"/>
      <c r="G38" s="50"/>
      <c r="H38" s="50"/>
      <c r="I38" s="50"/>
      <c r="J38" s="50"/>
      <c r="K38" s="50"/>
    </row>
  </sheetData>
  <mergeCells count="200"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2024-09-10T14:39:14Z</dcterms:modified>
</cp:coreProperties>
</file>